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7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<sst xmlns="http://schemas.openxmlformats.org/spreadsheetml/2006/main" count="54" uniqueCount="53">
  <si>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</si>
  <si>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</si>
  <si>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</si>
  <si>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</si>
  <si>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</si>
  <si>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</si>
  <si>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</si>
  <si>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</si>
  <si>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</si>
  <si>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</si>
  <si>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</si>
  <si>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</si>
  <si>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</si>
  <si>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</si>
  <si>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</si>
  <si>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</si>
  <si>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</si>
  <si>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</si>
  <si>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</si>
  <si>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</si>
  <si>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</si>
  <si>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</si>
  <si>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</si>
  <si>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</si>
  <si>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</si>
  <si>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</si>
  <si>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</si>
  <si>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</si>
  <si>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</si>
  <si>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</si>
  <si>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</si>
  <si>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</si>
  <si>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</si>
  <si>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</si>
  <si>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</si>
  <si>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190/2008</t>
  </si>
  <si>
    <t>432/2008</t>
  </si>
  <si>
    <t>2/2008</t>
  </si>
  <si>
    <t>6378/кк</t>
  </si>
  <si>
    <t>Каша "Дружба" из пшена с рисом жидкая</t>
  </si>
  <si>
    <t>Кофейный напиток</t>
  </si>
  <si>
    <t>Бутерброд с джемом или повидлом</t>
  </si>
  <si>
    <t>Яблоко свежее</t>
  </si>
  <si>
    <t>30/2008</t>
  </si>
  <si>
    <t>88/2008</t>
  </si>
  <si>
    <t>314/2008</t>
  </si>
  <si>
    <t>141/2008</t>
  </si>
  <si>
    <t>411/2008</t>
  </si>
  <si>
    <t>Салат "Степной" из разных овощей с маслом растительным</t>
  </si>
  <si>
    <t>Щи из квашеной капусты с картофелем и сметаной</t>
  </si>
  <si>
    <t>Котлеты рубленые из птицы</t>
  </si>
  <si>
    <t>Рагу из овощей</t>
  </si>
  <si>
    <t>Кисель плодово-ягодный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</si>
</sst>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18" t="s">
        <v>39</v>
      </c>
      <c r="E4" s="23">
        <v>155</v>
      </c>
      <c r="F4" s="23"/>
      <c r="G4" s="23">
        <v>173.6</v>
      </c>
      <c r="H4" s="23">
        <v>4.8</v>
      </c>
      <c r="I4" s="23">
        <v>7.8</v>
      </c>
      <c r="J4" s="24">
        <v>20.8</v>
      </c>
    </row>
    <row r="5" spans="1:10" x14ac:dyDescent="0.3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107</v>
      </c>
      <c r="H5" s="25">
        <v>1.5</v>
      </c>
      <c r="I5" s="25">
        <v>1.3</v>
      </c>
      <c r="J5" s="26">
        <v>22.4</v>
      </c>
    </row>
    <row r="6" spans="1:10" x14ac:dyDescent="0.3">
      <c r="A6" s="7"/>
      <c r="B6" s="1" t="s">
        <v>23</v>
      </c>
      <c r="C6" s="16" t="s">
        <v>37</v>
      </c>
      <c r="D6" s="19" t="s">
        <v>41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3">
      <c r="A7" s="7"/>
      <c r="B7" s="2" t="s">
        <v>20</v>
      </c>
      <c r="C7" s="2" t="s">
        <v>38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459.8</v>
      </c>
      <c r="H8" s="28">
        <f t="shared" si="0"/>
        <v>8.3000000000000007</v>
      </c>
      <c r="I8" s="28">
        <f t="shared" si="0"/>
        <v>13.399999999999999</v>
      </c>
      <c r="J8" s="28">
        <f>SUM(J4:J7)</f>
        <v>76.599999999999994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28.8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82.2</v>
      </c>
      <c r="H12" s="29">
        <v>2.2000000000000002</v>
      </c>
      <c r="I12" s="29">
        <v>6.1</v>
      </c>
      <c r="J12" s="30">
        <v>4.7</v>
      </c>
    </row>
    <row r="13" spans="1:10" ht="28.8" x14ac:dyDescent="0.3">
      <c r="A13" s="7"/>
      <c r="B13" s="1" t="s">
        <v>16</v>
      </c>
      <c r="C13" s="2" t="s">
        <v>44</v>
      </c>
      <c r="D13" s="19" t="s">
        <v>49</v>
      </c>
      <c r="E13" s="25">
        <v>205</v>
      </c>
      <c r="F13" s="25"/>
      <c r="G13" s="25">
        <v>112.7</v>
      </c>
      <c r="H13" s="25">
        <v>6.8</v>
      </c>
      <c r="I13" s="25">
        <v>5.7</v>
      </c>
      <c r="J13" s="26">
        <v>7.4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100</v>
      </c>
      <c r="F14" s="25"/>
      <c r="G14" s="25">
        <v>270</v>
      </c>
      <c r="H14" s="25">
        <v>18.600000000000001</v>
      </c>
      <c r="I14" s="25">
        <v>14.2</v>
      </c>
      <c r="J14" s="26">
        <v>17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167.3</v>
      </c>
      <c r="H15" s="25">
        <v>3.2</v>
      </c>
      <c r="I15" s="25">
        <v>11.7</v>
      </c>
      <c r="J15" s="26">
        <v>12.1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113</v>
      </c>
      <c r="H16" s="25">
        <v>0.1</v>
      </c>
      <c r="I16" s="25">
        <v>0.1</v>
      </c>
      <c r="J16" s="26">
        <v>27.9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862.2</v>
      </c>
      <c r="H20" s="28">
        <f t="shared" si="1"/>
        <v>34.500000000000007</v>
      </c>
      <c r="I20" s="28">
        <f t="shared" si="1"/>
        <v>38.70000000000001</v>
      </c>
      <c r="J20" s="28">
        <f>SUM(J12:J19)</f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2021-11-12T09:39:57Z</dcterms:modified>
</cp:coreProperties>
</file>