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9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<sst xmlns="http://schemas.openxmlformats.org/spreadsheetml/2006/main" count="54" uniqueCount="53">
  <si>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</si>
  <si>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</si>
  <si>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</si>
  <si>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</si>
  <si>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</si>
  <si>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</si>
  <si>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</si>
  <si>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</si>
  <si>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</si>
  <si>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</si>
  <si>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</si>
  <si>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</si>
  <si>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</si>
  <si>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</si>
  <si>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</si>
  <si>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</si>
  <si>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</si>
  <si>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</si>
  <si>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</si>
  <si>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</si>
  <si>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</si>
  <si>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</si>
  <si>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</si>
  <si>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</si>
  <si>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</si>
  <si>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</si>
  <si>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</si>
  <si>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</si>
  <si>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</si>
  <si>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</si>
  <si>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</si>
  <si>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</si>
  <si>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</si>
  <si>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</si>
  <si>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</si>
  <si>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430/2008</t>
  </si>
  <si>
    <t>Чай с сахаром</t>
  </si>
  <si>
    <t>189/2008</t>
  </si>
  <si>
    <t>11/2008</t>
  </si>
  <si>
    <t>6378/кк</t>
  </si>
  <si>
    <t>Каша манная молочная с маслом сливочным</t>
  </si>
  <si>
    <t>Бутерброд горячий с сыром</t>
  </si>
  <si>
    <t>Яблоко свежее</t>
  </si>
  <si>
    <t>6847/кк</t>
  </si>
  <si>
    <t>77/2008</t>
  </si>
  <si>
    <t>241/2008</t>
  </si>
  <si>
    <t>125/2008</t>
  </si>
  <si>
    <t>436/2008</t>
  </si>
  <si>
    <t>Салат овощной с маслом растительным</t>
  </si>
  <si>
    <t>Борщ с картофелем, свининой и сметаной</t>
  </si>
  <si>
    <t>Котлета рыбная любительская</t>
  </si>
  <si>
    <t>Пюре картофельное с морковью</t>
  </si>
  <si>
    <t>Напиток лимонный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</si>
</sst>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44581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18" t="s">
        <v>40</v>
      </c>
      <c r="E4" s="23">
        <v>155</v>
      </c>
      <c r="F4" s="23"/>
      <c r="G4" s="23">
        <v>157</v>
      </c>
      <c r="H4" s="23">
        <v>4.5999999999999996</v>
      </c>
      <c r="I4" s="23">
        <v>6.2</v>
      </c>
      <c r="J4" s="24">
        <v>20.7</v>
      </c>
    </row>
    <row r="5" spans="1:10" x14ac:dyDescent="0.3">
      <c r="A5" s="7"/>
      <c r="B5" s="1" t="s">
        <v>12</v>
      </c>
      <c r="C5" s="2" t="s">
        <v>35</v>
      </c>
      <c r="D5" s="19" t="s">
        <v>36</v>
      </c>
      <c r="E5" s="25">
        <v>200</v>
      </c>
      <c r="F5" s="25"/>
      <c r="G5" s="25">
        <v>187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38</v>
      </c>
      <c r="D6" s="19" t="s">
        <v>41</v>
      </c>
      <c r="E6" s="25">
        <v>60</v>
      </c>
      <c r="F6" s="25"/>
      <c r="G6" s="25">
        <v>62</v>
      </c>
      <c r="H6" s="25">
        <v>7.5</v>
      </c>
      <c r="I6" s="25">
        <v>11.2</v>
      </c>
      <c r="J6" s="26">
        <v>14.1</v>
      </c>
    </row>
    <row r="7" spans="1:10" x14ac:dyDescent="0.3">
      <c r="A7" s="7"/>
      <c r="B7" s="2" t="s">
        <v>20</v>
      </c>
      <c r="C7" s="2" t="s">
        <v>39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" thickBot="1" x14ac:dyDescent="0.35">
      <c r="A8" s="8"/>
      <c r="B8" s="9"/>
      <c r="C8" s="9"/>
      <c r="D8" s="20" t="s">
        <v>29</v>
      </c>
      <c r="E8" s="27"/>
      <c r="F8" s="36">
        <v>68.5</v>
      </c>
      <c r="G8" s="28">
        <f t="shared" ref="G8:I8" si="0">SUM(G4:G7)</f>
        <v>446</v>
      </c>
      <c r="H8" s="28">
        <f t="shared" si="0"/>
        <v>12.7</v>
      </c>
      <c r="I8" s="28">
        <f t="shared" si="0"/>
        <v>17.5</v>
      </c>
      <c r="J8" s="28">
        <f>SUM(J4:J7)</f>
        <v>58.6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54.8</v>
      </c>
      <c r="H12" s="29">
        <v>1.2</v>
      </c>
      <c r="I12" s="29">
        <v>3</v>
      </c>
      <c r="J12" s="30">
        <v>5.6</v>
      </c>
    </row>
    <row r="13" spans="1:10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139.1</v>
      </c>
      <c r="H13" s="25">
        <v>4.5</v>
      </c>
      <c r="I13" s="25">
        <v>9.8000000000000007</v>
      </c>
      <c r="J13" s="26">
        <v>15.6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100</v>
      </c>
      <c r="F14" s="25"/>
      <c r="G14" s="25">
        <v>111.5</v>
      </c>
      <c r="H14" s="25">
        <v>13.7</v>
      </c>
      <c r="I14" s="25">
        <v>3.7</v>
      </c>
      <c r="J14" s="26">
        <v>6.4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138.80000000000001</v>
      </c>
      <c r="H15" s="25">
        <v>4.7</v>
      </c>
      <c r="I15" s="25">
        <v>5.8</v>
      </c>
      <c r="J15" s="26">
        <v>18.8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105</v>
      </c>
      <c r="H16" s="25">
        <v>0.2</v>
      </c>
      <c r="I16" s="25">
        <v>0</v>
      </c>
      <c r="J16" s="26">
        <v>25.7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36">
        <v>119.5</v>
      </c>
      <c r="G20" s="28">
        <f t="shared" ref="G20:I20" si="1">SUM(G12:G19)</f>
        <v>666.2</v>
      </c>
      <c r="H20" s="28">
        <f t="shared" si="1"/>
        <v>27.899999999999995</v>
      </c>
      <c r="I20" s="28">
        <f t="shared" si="1"/>
        <v>23.2</v>
      </c>
      <c r="J20" s="28">
        <f>SUM(J12:J19)</f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2022-01-14T08:14:24Z</dcterms:modified>
</cp:coreProperties>
</file>