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4\С апреля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<sst xmlns="http://schemas.openxmlformats.org/spreadsheetml/2006/main" count="52" uniqueCount="51">
  <si>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</si>
  <si>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</si>
  <si>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</si>
  <si>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</si>
  <si>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</si>
  <si>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</si>
  <si>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</si>
  <si>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</si>
  <si>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</si>
  <si>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</si>
  <si>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</si>
  <si>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</si>
  <si>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</si>
  <si>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</si>
  <si>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</si>
  <si>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</si>
  <si>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</si>
  <si>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</si>
  <si>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</si>
  <si>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</si>
  <si>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</si>
  <si>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</si>
  <si>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</si>
  <si>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</si>
  <si>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</si>
  <si>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</si>
  <si>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</si>
  <si>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</si>
  <si>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</si>
  <si>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</si>
  <si>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</si>
  <si>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</si>
  <si>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</si>
  <si>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411/2008</t>
  </si>
  <si>
    <t>6369/кк</t>
  </si>
  <si>
    <t>6368/кк</t>
  </si>
  <si>
    <t>Кисель плодово-ягодный с витамином "С"</t>
  </si>
  <si>
    <t>176/2011</t>
  </si>
  <si>
    <t>Каша рисовая с изюмом с маслом сливочным</t>
  </si>
  <si>
    <t>430/2008</t>
  </si>
  <si>
    <t>3/2008</t>
  </si>
  <si>
    <t>Чай с сахаром</t>
  </si>
  <si>
    <t>Бутерброд с сыром</t>
  </si>
  <si>
    <t>51/2008</t>
  </si>
  <si>
    <t>Винегрет овощной с маслом растительным (без лука)</t>
  </si>
  <si>
    <t>76/2008</t>
  </si>
  <si>
    <t>Борщ из свежей капусты с картофелем на курином бульоне со сметаной</t>
  </si>
  <si>
    <t>317/2008</t>
  </si>
  <si>
    <t>Зразы рубленные из филе птицы</t>
  </si>
  <si>
    <t>331/2008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</si>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</sst>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31</v>
      </c>
      <c r="C1" s="36"/>
      <c r="D1" s="37"/>
      <c r="E1" t="s">
        <v>22</v>
      </c>
      <c r="F1" s="16" t="s">
        <v>32</v>
      </c>
      <c r="I1" t="s">
        <v>1</v>
      </c>
      <c r="J1" s="15">
        <v>44658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34" t="s">
        <v>10</v>
      </c>
      <c r="B4" s="5" t="s">
        <v>11</v>
      </c>
      <c r="C4" s="6" t="s">
        <v>37</v>
      </c>
      <c r="D4" s="18" t="s">
        <v>38</v>
      </c>
      <c r="E4" s="23">
        <v>177</v>
      </c>
      <c r="F4" s="23"/>
      <c r="G4" s="23">
        <v>225.3</v>
      </c>
      <c r="H4" s="23">
        <v>4.4000000000000004</v>
      </c>
      <c r="I4" s="23">
        <v>6.2</v>
      </c>
      <c r="J4" s="24">
        <v>40.1</v>
      </c>
    </row>
    <row r="5" spans="1:10" x14ac:dyDescent="0.3">
      <c r="A5" s="7"/>
      <c r="B5" s="1" t="s">
        <v>12</v>
      </c>
      <c r="C5" s="2" t="s">
        <v>39</v>
      </c>
      <c r="D5" s="19" t="s">
        <v>41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40</v>
      </c>
      <c r="D6" s="19" t="s">
        <v>42</v>
      </c>
      <c r="E6" s="25">
        <v>45</v>
      </c>
      <c r="F6" s="25"/>
      <c r="G6" s="25">
        <v>126.5</v>
      </c>
      <c r="H6" s="25">
        <v>5.9</v>
      </c>
      <c r="I6" s="25">
        <v>7.8</v>
      </c>
      <c r="J6" s="26">
        <v>15.6</v>
      </c>
    </row>
    <row r="7" spans="1:10" x14ac:dyDescent="0.3">
      <c r="A7" s="7"/>
      <c r="B7" s="2" t="s">
        <v>20</v>
      </c>
      <c r="C7" s="2"/>
      <c r="D7" s="19"/>
      <c r="E7" s="25"/>
      <c r="F7" s="25"/>
      <c r="G7" s="25"/>
      <c r="H7" s="25"/>
      <c r="I7" s="25"/>
      <c r="J7" s="26"/>
    </row>
    <row r="8" spans="1:10" ht="15" thickBot="1" x14ac:dyDescent="0.35">
      <c r="A8" s="8"/>
      <c r="B8" s="9"/>
      <c r="C8" s="9"/>
      <c r="D8" s="20" t="s">
        <v>29</v>
      </c>
      <c r="E8" s="27"/>
      <c r="F8" s="33">
        <v>87.45</v>
      </c>
      <c r="G8" s="28">
        <f t="shared" ref="G8:I8" si="0">SUM(G4:G7)</f>
        <v>413.8</v>
      </c>
      <c r="H8" s="28">
        <f t="shared" si="0"/>
        <v>10.600000000000001</v>
      </c>
      <c r="I8" s="28">
        <f t="shared" si="0"/>
        <v>14.1</v>
      </c>
      <c r="J8" s="28">
        <f>SUM(J4:J7)</f>
        <v>70.899999999999991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44</v>
      </c>
      <c r="E12" s="29">
        <v>60</v>
      </c>
      <c r="F12" s="29"/>
      <c r="G12" s="29">
        <v>79.599999999999994</v>
      </c>
      <c r="H12" s="29">
        <v>1.2</v>
      </c>
      <c r="I12" s="29">
        <v>6</v>
      </c>
      <c r="J12" s="30">
        <v>5.4</v>
      </c>
    </row>
    <row r="13" spans="1:10" ht="28.8" x14ac:dyDescent="0.3">
      <c r="A13" s="7"/>
      <c r="B13" s="1" t="s">
        <v>16</v>
      </c>
      <c r="C13" s="2" t="s">
        <v>45</v>
      </c>
      <c r="D13" s="19" t="s">
        <v>46</v>
      </c>
      <c r="E13" s="25">
        <v>205</v>
      </c>
      <c r="F13" s="25"/>
      <c r="G13" s="25">
        <v>72.099999999999994</v>
      </c>
      <c r="H13" s="25">
        <v>1.6</v>
      </c>
      <c r="I13" s="25">
        <v>2.2999999999999998</v>
      </c>
      <c r="J13" s="26">
        <v>9.4</v>
      </c>
    </row>
    <row r="14" spans="1:10" x14ac:dyDescent="0.3">
      <c r="A14" s="7"/>
      <c r="B14" s="1" t="s">
        <v>17</v>
      </c>
      <c r="C14" s="2" t="s">
        <v>47</v>
      </c>
      <c r="D14" s="19" t="s">
        <v>48</v>
      </c>
      <c r="E14" s="25">
        <v>90</v>
      </c>
      <c r="F14" s="25"/>
      <c r="G14" s="25">
        <v>256.60000000000002</v>
      </c>
      <c r="H14" s="25">
        <v>12.6</v>
      </c>
      <c r="I14" s="25">
        <v>17.399999999999999</v>
      </c>
      <c r="J14" s="26">
        <v>13.3</v>
      </c>
    </row>
    <row r="15" spans="1:10" x14ac:dyDescent="0.3">
      <c r="A15" s="7"/>
      <c r="B15" s="1" t="s">
        <v>18</v>
      </c>
      <c r="C15" s="2" t="s">
        <v>49</v>
      </c>
      <c r="D15" s="19" t="s">
        <v>50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33</v>
      </c>
      <c r="D16" s="19" t="s">
        <v>36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3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131.16999999999999</v>
      </c>
      <c r="G20" s="28">
        <f t="shared" ref="G20:I20" si="1">SUM(G12:G19)</f>
        <v>829.3</v>
      </c>
      <c r="H20" s="28">
        <f t="shared" si="1"/>
        <v>24.599999999999998</v>
      </c>
      <c r="I20" s="28">
        <f t="shared" si="1"/>
        <v>31.5</v>
      </c>
      <c r="J20" s="28">
        <f>SUM(J12:J19)</f>
        <v>113.80000000000001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2022-04-07T10:13:29Z</dcterms:modified>
</cp:coreProperties>
</file>