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<sst xmlns="http://schemas.openxmlformats.org/spreadsheetml/2006/main" count="54" uniqueCount="53">
  <si>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</si>
  <si>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</si>
  <si>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</si>
  <si>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</si>
  <si>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</si>
  <si>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</si>
  <si>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</si>
  <si>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</si>
  <si>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</si>
  <si>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</si>
  <si>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</si>
  <si>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</si>
  <si>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</si>
  <si>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</si>
  <si>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</si>
  <si>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</si>
  <si>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</si>
  <si>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</si>
  <si>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</si>
  <si>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</si>
  <si>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</si>
  <si>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</si>
  <si>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</si>
  <si>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</si>
  <si>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</si>
  <si>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</si>
  <si>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</si>
  <si>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</si>
  <si>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</si>
  <si>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</si>
  <si>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</si>
  <si>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</si>
  <si>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</si>
  <si>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430/2008</t>
  </si>
  <si>
    <t>Чай с сахаром</t>
  </si>
  <si>
    <t>Бутерброд с маслом</t>
  </si>
  <si>
    <t>1/2008</t>
  </si>
  <si>
    <t>50/2008</t>
  </si>
  <si>
    <t>Салат "Свеколка"</t>
  </si>
  <si>
    <t>239/2008</t>
  </si>
  <si>
    <t>335/2008</t>
  </si>
  <si>
    <t>Пюре картофельное</t>
  </si>
  <si>
    <t>6369/кк</t>
  </si>
  <si>
    <t>6368/кк</t>
  </si>
  <si>
    <t>176/2011</t>
  </si>
  <si>
    <t>Каша пшенная молочная с курагой и маслом сливочным</t>
  </si>
  <si>
    <t>213/2008</t>
  </si>
  <si>
    <t>Яйцо вареное</t>
  </si>
  <si>
    <t>99/2008</t>
  </si>
  <si>
    <t>Суп картофельный с фасолью на курином бульоне</t>
  </si>
  <si>
    <t>Котлета рыбная</t>
  </si>
  <si>
    <t>402/2008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</si>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</sst>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44</v>
      </c>
      <c r="D4" s="18" t="s">
        <v>45</v>
      </c>
      <c r="E4" s="23">
        <v>163</v>
      </c>
      <c r="F4" s="23"/>
      <c r="G4" s="23">
        <v>211.6</v>
      </c>
      <c r="H4" s="23">
        <v>6.3</v>
      </c>
      <c r="I4" s="23">
        <v>6.9</v>
      </c>
      <c r="J4" s="24">
        <v>32.799999999999997</v>
      </c>
    </row>
    <row r="5" spans="1:10" x14ac:dyDescent="0.3">
      <c r="A5" s="7"/>
      <c r="B5" s="1" t="s">
        <v>12</v>
      </c>
      <c r="C5" s="2" t="s">
        <v>33</v>
      </c>
      <c r="D5" s="19" t="s">
        <v>34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36</v>
      </c>
      <c r="D6" s="19" t="s">
        <v>35</v>
      </c>
      <c r="E6" s="25">
        <v>40</v>
      </c>
      <c r="F6" s="25"/>
      <c r="G6" s="25">
        <v>145.6</v>
      </c>
      <c r="H6" s="25">
        <v>2.4</v>
      </c>
      <c r="I6" s="25">
        <v>8.6</v>
      </c>
      <c r="J6" s="26">
        <v>15.7</v>
      </c>
    </row>
    <row r="7" spans="1:10" x14ac:dyDescent="0.3">
      <c r="A7" s="7"/>
      <c r="B7" s="2" t="s">
        <v>15</v>
      </c>
      <c r="C7" s="2" t="s">
        <v>46</v>
      </c>
      <c r="D7" s="19" t="s">
        <v>47</v>
      </c>
      <c r="E7" s="25">
        <v>40</v>
      </c>
      <c r="F7" s="25"/>
      <c r="G7" s="25">
        <v>63</v>
      </c>
      <c r="H7" s="25">
        <v>5.0999999999999996</v>
      </c>
      <c r="I7" s="25">
        <v>4.5999999999999996</v>
      </c>
      <c r="J7" s="26">
        <v>0.3</v>
      </c>
    </row>
    <row r="8" spans="1:10" ht="15" thickBot="1" x14ac:dyDescent="0.35">
      <c r="A8" s="8"/>
      <c r="B8" s="9"/>
      <c r="C8" s="9"/>
      <c r="D8" s="20" t="s">
        <v>29</v>
      </c>
      <c r="E8" s="27"/>
      <c r="F8" s="33">
        <v>87.45</v>
      </c>
      <c r="G8" s="28">
        <f t="shared" ref="G8:I8" si="0">SUM(G4:G7)</f>
        <v>482.20000000000005</v>
      </c>
      <c r="H8" s="28">
        <f t="shared" si="0"/>
        <v>14.1</v>
      </c>
      <c r="I8" s="28">
        <f t="shared" si="0"/>
        <v>20.2</v>
      </c>
      <c r="J8" s="28">
        <f>SUM(J4:J7)</f>
        <v>64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37</v>
      </c>
      <c r="D12" s="21" t="s">
        <v>38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48</v>
      </c>
      <c r="D13" s="19" t="s">
        <v>49</v>
      </c>
      <c r="E13" s="25">
        <v>200</v>
      </c>
      <c r="F13" s="25"/>
      <c r="G13" s="25">
        <v>105.3</v>
      </c>
      <c r="H13" s="25">
        <v>4.2</v>
      </c>
      <c r="I13" s="25">
        <v>2.2000000000000002</v>
      </c>
      <c r="J13" s="26">
        <v>18.600000000000001</v>
      </c>
    </row>
    <row r="14" spans="1:10" x14ac:dyDescent="0.3">
      <c r="A14" s="7"/>
      <c r="B14" s="1" t="s">
        <v>17</v>
      </c>
      <c r="C14" s="2" t="s">
        <v>39</v>
      </c>
      <c r="D14" s="19" t="s">
        <v>50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40</v>
      </c>
      <c r="D15" s="19" t="s">
        <v>41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51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42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131.16999999999999</v>
      </c>
      <c r="G20" s="28">
        <f t="shared" ref="G20:I20" si="1">SUM(G12:G19)</f>
        <v>755.4</v>
      </c>
      <c r="H20" s="28">
        <f t="shared" si="1"/>
        <v>28.2</v>
      </c>
      <c r="I20" s="28">
        <f t="shared" si="1"/>
        <v>20.3</v>
      </c>
      <c r="J20" s="28">
        <f>SUM(J12:J19)</f>
        <v>119.9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2022-05-13T13:55:59Z</dcterms:modified>
</cp:coreProperties>
</file>