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<sst xmlns="http://schemas.openxmlformats.org/spreadsheetml/2006/main" count="48" uniqueCount="44">
  <si>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</si>
  <si>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</si>
  <si>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</si>
  <si>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</si>
  <si>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</si>
  <si>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</si>
  <si>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</si>
  <si>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</si>
  <si>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</si>
  <si>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</si>
  <si>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</si>
  <si>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</si>
  <si>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</si>
  <si>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</si>
  <si>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</si>
  <si>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</si>
  <si>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</si>
  <si>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</si>
  <si>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</si>
  <si>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</si>
  <si>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</si>
  <si>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</si>
  <si>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</si>
  <si>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213/2008</t>
  </si>
  <si>
    <t xml:space="preserve">Яйцо с гарниром</t>
  </si>
  <si>
    <t xml:space="preserve">1 блюдо</t>
  </si>
  <si>
    <t xml:space="preserve">76/2008</t>
  </si>
  <si>
    <t xml:space="preserve">Борщ с капустой, картофелем, курой отварной и сметаной</t>
  </si>
  <si>
    <t xml:space="preserve">2 блюдо</t>
  </si>
  <si>
    <t xml:space="preserve">64/АКП</t>
  </si>
  <si>
    <t xml:space="preserve">Тефтели мясные в соусе сметанном с томатом</t>
  </si>
  <si>
    <t xml:space="preserve">гарнир</t>
  </si>
  <si>
    <t xml:space="preserve">331/2008</t>
  </si>
  <si>
    <t xml:space="preserve">Макаронные изделия отварные</t>
  </si>
  <si>
    <t xml:space="preserve">сладкое</t>
  </si>
  <si>
    <t xml:space="preserve">442/2008</t>
  </si>
  <si>
    <t xml:space="preserve">Сок фруктовый (яблочный)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</si>
  <si>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</si>
  <si>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</si>
  <si>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</si>
  <si>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</si>
  <si>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</si>
  <si>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Груша свежая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</si>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</sst>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6" activeCellId="0" sqref="C16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80</v>
      </c>
      <c r="F12" s="27"/>
      <c r="G12" s="27" t="n">
        <v>96</v>
      </c>
      <c r="H12" s="27" t="n">
        <v>4.4</v>
      </c>
      <c r="I12" s="27" t="n">
        <v>4.8</v>
      </c>
      <c r="J12" s="28" t="n">
        <v>5.6</v>
      </c>
    </row>
    <row r="13" customFormat="false" ht="23.85" hidden="false" customHeight="false" outlineLevel="0" collapsed="false">
      <c r="A13" s="12"/>
      <c r="B13" s="13" t="s">
        <v>25</v>
      </c>
      <c r="C13" s="29" t="s">
        <v>26</v>
      </c>
      <c r="D13" s="30" t="s">
        <v>27</v>
      </c>
      <c r="E13" s="31" t="n">
        <v>270</v>
      </c>
      <c r="F13" s="14"/>
      <c r="G13" s="14" t="n">
        <v>121</v>
      </c>
      <c r="H13" s="14" t="n">
        <v>5.91</v>
      </c>
      <c r="I13" s="14" t="n">
        <v>7.25</v>
      </c>
      <c r="J13" s="16" t="n">
        <v>14.4</v>
      </c>
    </row>
    <row r="14" customFormat="false" ht="13.8" hidden="false" customHeight="false" outlineLevel="0" collapsed="false">
      <c r="A14" s="12"/>
      <c r="B14" s="13" t="s">
        <v>28</v>
      </c>
      <c r="C14" s="29" t="s">
        <v>29</v>
      </c>
      <c r="D14" s="30" t="s">
        <v>30</v>
      </c>
      <c r="E14" s="32" t="n">
        <v>130</v>
      </c>
      <c r="F14" s="14"/>
      <c r="G14" s="14" t="n">
        <v>200</v>
      </c>
      <c r="H14" s="14" t="n">
        <v>10.22</v>
      </c>
      <c r="I14" s="14" t="n">
        <v>10.2</v>
      </c>
      <c r="J14" s="16" t="n">
        <v>12.53</v>
      </c>
    </row>
    <row r="15" customFormat="false" ht="13.8" hidden="false" customHeight="false" outlineLevel="0" collapsed="false">
      <c r="A15" s="12"/>
      <c r="B15" s="13" t="s">
        <v>31</v>
      </c>
      <c r="C15" s="29" t="s">
        <v>32</v>
      </c>
      <c r="D15" s="30" t="s">
        <v>33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3.8" hidden="false" customHeight="false" outlineLevel="0" collapsed="false">
      <c r="A16" s="12"/>
      <c r="B16" s="13" t="s">
        <v>34</v>
      </c>
      <c r="C16" s="29" t="s">
        <v>35</v>
      </c>
      <c r="D16" s="30" t="s">
        <v>36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3.85" hidden="false" customHeight="false" outlineLevel="0" collapsed="false">
      <c r="A17" s="12"/>
      <c r="B17" s="13" t="s">
        <v>37</v>
      </c>
      <c r="C17" s="29" t="s">
        <v>38</v>
      </c>
      <c r="D17" s="30" t="s">
        <v>39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40</v>
      </c>
      <c r="C18" s="29" t="s">
        <v>38</v>
      </c>
      <c r="D18" s="30" t="s">
        <v>41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29" t="s">
        <v>19</v>
      </c>
      <c r="C19" s="29" t="s">
        <v>38</v>
      </c>
      <c r="D19" s="30" t="s">
        <v>42</v>
      </c>
      <c r="E19" s="14" t="n">
        <v>100</v>
      </c>
      <c r="F19" s="14"/>
      <c r="G19" s="14" t="n">
        <v>47</v>
      </c>
      <c r="H19" s="14" t="n">
        <v>0.4</v>
      </c>
      <c r="I19" s="14" t="n">
        <v>0.3</v>
      </c>
      <c r="J19" s="16" t="n">
        <v>10.3</v>
      </c>
    </row>
    <row r="20" customFormat="false" ht="15" hidden="false" customHeight="false" outlineLevel="0" collapsed="false">
      <c r="A20" s="18"/>
      <c r="B20" s="19"/>
      <c r="C20" s="19"/>
      <c r="D20" s="20" t="s">
        <v>43</v>
      </c>
      <c r="E20" s="19"/>
      <c r="F20" s="19" t="n">
        <v>218.62</v>
      </c>
      <c r="G20" s="21" t="n">
        <f aca="false">SUM(G12:G19)</f>
        <v>1057</v>
      </c>
      <c r="H20" s="21" t="n">
        <f aca="false">SUM(H12:H19)</f>
        <v>36.63</v>
      </c>
      <c r="I20" s="21" t="n">
        <f aca="false">SUM(I12:I19)</f>
        <v>33.38</v>
      </c>
      <c r="J20" s="21" t="n">
        <f aca="false">SUM(J12:J19)</f>
        <v>154.14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2022-09-05T00:55:03Z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