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<sst xmlns="http://schemas.openxmlformats.org/spreadsheetml/2006/main" count="48" uniqueCount="45">
  <si>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</si>
  <si>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</si>
  <si>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</si>
  <si>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</si>
  <si>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</si>
  <si>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</si>
  <si>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</si>
  <si>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</si>
  <si>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</si>
  <si>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</si>
  <si>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</si>
  <si>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</si>
  <si>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</si>
  <si>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</si>
  <si>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</si>
  <si>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</si>
  <si>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</si>
  <si>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</si>
  <si>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</si>
  <si>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</si>
  <si>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</si>
  <si>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</si>
  <si>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</si>
  <si>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17/АКП</t>
  </si>
  <si>
    <t>Огурец солёный порционно</t>
  </si>
  <si>
    <t>1 блюдо</t>
  </si>
  <si>
    <t>72/2012</t>
  </si>
  <si>
    <t>Щи по-уральски с курой отварной со сметаной</t>
  </si>
  <si>
    <t>2 блюдо</t>
  </si>
  <si>
    <t>62/АКП</t>
  </si>
  <si>
    <t>Шницель рубленый мясной</t>
  </si>
  <si>
    <t>гарнир</t>
  </si>
  <si>
    <t>331/2008</t>
  </si>
  <si>
    <t>Макаронные изделия отварные</t>
  </si>
  <si>
    <t>442/2008</t>
  </si>
  <si>
    <t>Сок фруктовый (яблочный)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</si>
  <si>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</si>
  <si>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</si>
  <si>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</si>
  <si>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</si>
  <si>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</si>
  <si>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конд.изд.</t>
  </si>
  <si>
    <t>Печенье в ассортименте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</si>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</sst>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10" zoomScaleNormal="110" workbookViewId="0">
      <selection activeCell="B16" sqref="B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44830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spans="1:10" x14ac:dyDescent="0.3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spans="1:10" x14ac:dyDescent="0.3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spans="1:10" x14ac:dyDescent="0.3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spans="1:10" x14ac:dyDescent="0.3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3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spans="1:10" x14ac:dyDescent="0.3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3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x14ac:dyDescent="0.3">
      <c r="A12" s="12" t="s">
        <v>21</v>
      </c>
      <c r="B12" s="23" t="s">
        <v>22</v>
      </c>
      <c r="C12" s="24" t="s">
        <v>23</v>
      </c>
      <c r="D12" s="25" t="s">
        <v>24</v>
      </c>
      <c r="E12" s="26">
        <v>100</v>
      </c>
      <c r="F12" s="27"/>
      <c r="G12" s="27">
        <v>19</v>
      </c>
      <c r="H12" s="27">
        <v>0.8</v>
      </c>
      <c r="I12" s="27">
        <v>0.1</v>
      </c>
      <c r="J12" s="28">
        <v>1.7</v>
      </c>
    </row>
    <row r="13" spans="1:10" ht="28.8" x14ac:dyDescent="0.3">
      <c r="A13" s="12"/>
      <c r="B13" s="13" t="s">
        <v>25</v>
      </c>
      <c r="C13" s="29" t="s">
        <v>26</v>
      </c>
      <c r="D13" s="30" t="s">
        <v>27</v>
      </c>
      <c r="E13" s="31">
        <v>270</v>
      </c>
      <c r="F13" s="14"/>
      <c r="G13" s="14">
        <v>139</v>
      </c>
      <c r="H13" s="14">
        <v>2.83</v>
      </c>
      <c r="I13" s="14">
        <v>3.78</v>
      </c>
      <c r="J13" s="16">
        <v>13.05</v>
      </c>
    </row>
    <row r="14" spans="1:10" x14ac:dyDescent="0.3">
      <c r="A14" s="12"/>
      <c r="B14" s="13" t="s">
        <v>28</v>
      </c>
      <c r="C14" s="29" t="s">
        <v>29</v>
      </c>
      <c r="D14" s="32" t="s">
        <v>30</v>
      </c>
      <c r="E14" s="33">
        <v>100</v>
      </c>
      <c r="F14" s="14"/>
      <c r="G14" s="14">
        <v>246</v>
      </c>
      <c r="H14" s="14">
        <v>12.55</v>
      </c>
      <c r="I14" s="14">
        <v>11.77</v>
      </c>
      <c r="J14" s="16">
        <v>11.63</v>
      </c>
    </row>
    <row r="15" spans="1:10" x14ac:dyDescent="0.3">
      <c r="A15" s="12"/>
      <c r="B15" s="13" t="s">
        <v>31</v>
      </c>
      <c r="C15" s="29" t="s">
        <v>32</v>
      </c>
      <c r="D15" s="30" t="s">
        <v>33</v>
      </c>
      <c r="E15" s="14">
        <v>180</v>
      </c>
      <c r="F15" s="14"/>
      <c r="G15" s="14">
        <v>229</v>
      </c>
      <c r="H15" s="14">
        <v>5.9</v>
      </c>
      <c r="I15" s="14">
        <v>5.76</v>
      </c>
      <c r="J15" s="16">
        <v>35.56</v>
      </c>
    </row>
    <row r="16" spans="1:10" x14ac:dyDescent="0.3">
      <c r="A16" s="12"/>
      <c r="B16" s="13" t="s">
        <v>44</v>
      </c>
      <c r="C16" s="29" t="s">
        <v>34</v>
      </c>
      <c r="D16" s="30" t="s">
        <v>35</v>
      </c>
      <c r="E16" s="14">
        <v>200</v>
      </c>
      <c r="F16" s="14"/>
      <c r="G16" s="14">
        <v>90</v>
      </c>
      <c r="H16" s="14">
        <v>1</v>
      </c>
      <c r="I16" s="14">
        <v>0.2</v>
      </c>
      <c r="J16" s="16">
        <v>19.170000000000002</v>
      </c>
    </row>
    <row r="17" spans="1:10" ht="28.8" x14ac:dyDescent="0.3">
      <c r="A17" s="12"/>
      <c r="B17" s="13" t="s">
        <v>36</v>
      </c>
      <c r="C17" s="29" t="s">
        <v>37</v>
      </c>
      <c r="D17" s="30" t="s">
        <v>38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28.8" x14ac:dyDescent="0.3">
      <c r="A18" s="12"/>
      <c r="B18" s="13" t="s">
        <v>39</v>
      </c>
      <c r="C18" s="29" t="s">
        <v>37</v>
      </c>
      <c r="D18" s="30" t="s">
        <v>40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3">
      <c r="A19" s="12"/>
      <c r="B19" s="14" t="s">
        <v>41</v>
      </c>
      <c r="C19" s="34" t="s">
        <v>37</v>
      </c>
      <c r="D19" s="35" t="s">
        <v>42</v>
      </c>
      <c r="E19" s="36">
        <v>40</v>
      </c>
      <c r="F19" s="36"/>
      <c r="G19" s="36">
        <v>110.4</v>
      </c>
      <c r="H19" s="36">
        <v>5</v>
      </c>
      <c r="I19" s="36">
        <v>4</v>
      </c>
      <c r="J19" s="37">
        <v>18</v>
      </c>
    </row>
    <row r="20" spans="1:10" x14ac:dyDescent="0.3">
      <c r="A20" s="18"/>
      <c r="B20" s="19"/>
      <c r="C20" s="19"/>
      <c r="D20" s="20" t="s">
        <v>43</v>
      </c>
      <c r="E20" s="19"/>
      <c r="F20" s="19">
        <v>218.62</v>
      </c>
      <c r="G20" s="21">
        <f>SUM(G12:G19)</f>
        <v>1107.4000000000001</v>
      </c>
      <c r="H20" s="21">
        <f>SUM(H12:H19)</f>
        <v>36.879999999999995</v>
      </c>
      <c r="I20" s="21">
        <f>SUM(I12:I19)</f>
        <v>30.479999999999997</v>
      </c>
      <c r="J20" s="21">
        <f>SUM(J12:J19)</f>
        <v>155.69000000000003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16</cp:revision>
  <cp:lastPrinted>2021-05-18T10:32:40Z</cp:lastPrinted>
  <dcterms:created xsi:type="dcterms:W3CDTF">2015-06-05T18:19:34Z</dcterms:created>
  <dcterms:modified xsi:type="dcterms:W3CDTF">2022-09-23T09:34:52Z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