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<sst xmlns="http://schemas.openxmlformats.org/spreadsheetml/2006/main" count="44" uniqueCount="41">
  <si>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</si>
  <si>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</si>
  <si>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</si>
  <si>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</si>
  <si>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</si>
  <si>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</si>
  <si>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</si>
  <si>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</si>
  <si>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</si>
  <si>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</si>
  <si>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</si>
  <si>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</si>
  <si>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</si>
  <si>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</si>
  <si>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</si>
  <si>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</si>
  <si>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</si>
  <si>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</si>
  <si>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</si>
  <si>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</si>
  <si>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</si>
  <si>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</si>
  <si>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</si>
  <si>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</si>
  <si>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</si>
  <si>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</si>
  <si>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</si>
  <si>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</si>
  <si>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АКП 63</t>
  </si>
  <si>
    <t xml:space="preserve">Голубцы ленивые</t>
  </si>
  <si>
    <t xml:space="preserve">гарнир</t>
  </si>
  <si>
    <t xml:space="preserve">напиток</t>
  </si>
  <si>
    <t xml:space="preserve">Компот из апельсинов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</si>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</sst>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L2" activeCellId="0" sqref="L2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51</v>
      </c>
      <c r="D12" s="25" t="s">
        <v>23</v>
      </c>
      <c r="E12" s="26" t="n">
        <v>100</v>
      </c>
      <c r="F12" s="26"/>
      <c r="G12" s="26" t="n">
        <v>123</v>
      </c>
      <c r="H12" s="26" t="n">
        <v>1.33</v>
      </c>
      <c r="I12" s="26" t="n">
        <v>10.2</v>
      </c>
      <c r="J12" s="27" t="n">
        <v>6.66</v>
      </c>
    </row>
    <row r="13" customFormat="false" ht="14.4" hidden="false" customHeight="false" outlineLevel="0" collapsed="false">
      <c r="A13" s="12"/>
      <c r="B13" s="13" t="s">
        <v>24</v>
      </c>
      <c r="C13" s="28" t="s">
        <v>25</v>
      </c>
      <c r="D13" s="29" t="s">
        <v>26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4.4" hidden="false" customHeight="false" outlineLevel="0" collapsed="false">
      <c r="A14" s="12"/>
      <c r="B14" s="13" t="s">
        <v>27</v>
      </c>
      <c r="C14" s="28" t="s">
        <v>28</v>
      </c>
      <c r="D14" s="29" t="s">
        <v>29</v>
      </c>
      <c r="E14" s="14" t="n">
        <v>250</v>
      </c>
      <c r="F14" s="14"/>
      <c r="G14" s="14" t="n">
        <v>392.5</v>
      </c>
      <c r="H14" s="14" t="n">
        <v>20</v>
      </c>
      <c r="I14" s="14" t="n">
        <v>20.1</v>
      </c>
      <c r="J14" s="16" t="n">
        <v>17.75</v>
      </c>
    </row>
    <row r="15" customFormat="false" ht="14.4" hidden="false" customHeight="false" outlineLevel="0" collapsed="false">
      <c r="A15" s="12"/>
      <c r="B15" s="13" t="s">
        <v>30</v>
      </c>
      <c r="C15" s="28"/>
      <c r="D15" s="29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31</v>
      </c>
      <c r="C16" s="28" t="n">
        <v>399</v>
      </c>
      <c r="D16" s="29" t="s">
        <v>32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8.8" hidden="false" customHeight="false" outlineLevel="0" collapsed="false">
      <c r="A17" s="12"/>
      <c r="B17" s="13" t="s">
        <v>33</v>
      </c>
      <c r="C17" s="28" t="s">
        <v>34</v>
      </c>
      <c r="D17" s="29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8" t="s">
        <v>34</v>
      </c>
      <c r="D18" s="29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38</v>
      </c>
      <c r="C19" s="28" t="s">
        <v>34</v>
      </c>
      <c r="D19" s="32" t="s">
        <v>39</v>
      </c>
      <c r="E19" s="33" t="n">
        <v>40</v>
      </c>
      <c r="F19" s="33"/>
      <c r="G19" s="33" t="n">
        <v>110.4</v>
      </c>
      <c r="H19" s="33" t="n">
        <v>5</v>
      </c>
      <c r="I19" s="33" t="n">
        <v>4</v>
      </c>
      <c r="J19" s="34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40</v>
      </c>
      <c r="E20" s="19"/>
      <c r="F20" s="19" t="n">
        <v>218.62</v>
      </c>
      <c r="G20" s="21" t="n">
        <f aca="false">SUM(G12:G19)</f>
        <v>1164.9</v>
      </c>
      <c r="H20" s="21" t="n">
        <f aca="false">SUM(H12:H19)</f>
        <v>40.93</v>
      </c>
      <c r="I20" s="21" t="n">
        <f aca="false">SUM(I12:I19)</f>
        <v>45.2</v>
      </c>
      <c r="J20" s="21" t="n">
        <f aca="false">SUM(J12:J19)</f>
        <v>148.55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2022-11-22T12:02:07Z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