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j3UPdmtaaoAU3xt4Hycpa0djAAMQ=="/>
    </ext>
  </extLst>
</workbook>
</file>

<file path=xl/sharedStrings.xml><?xml version="1.0" encoding="utf-8"?>
<sst xmlns="http://schemas.openxmlformats.org/spreadsheetml/2006/main" count="48" uniqueCount="43">
  <si>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</si>
  <si>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</si>
  <si>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</si>
  <si>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</si>
  <si>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</si>
  <si>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</si>
  <si>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</si>
  <si>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</si>
  <si>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</si>
  <si>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</si>
  <si>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</si>
  <si>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</si>
  <si>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</si>
  <si>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</si>
  <si>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</si>
  <si>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</si>
  <si>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</si>
  <si>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</si>
  <si>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</si>
  <si>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</si>
  <si>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</si>
  <si>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</si>
  <si>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</si>
  <si>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АКП 20</t>
  </si>
  <si>
    <t>Салат из свежей капусты с огурцом</t>
  </si>
  <si>
    <t>1 блюдо</t>
  </si>
  <si>
    <t>Борщ с капустой и картофелем со сметаной</t>
  </si>
  <si>
    <t>2 блюдо</t>
  </si>
  <si>
    <t>308/350</t>
  </si>
  <si>
    <t>Фрикадельки куриные в соусе молочном</t>
  </si>
  <si>
    <t>гарнир</t>
  </si>
  <si>
    <t>Рис отварной</t>
  </si>
  <si>
    <t>напиток</t>
  </si>
  <si>
    <t>Компот из апельсинов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</si>
  <si>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</si>
  <si>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</si>
  <si>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</si>
  <si>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</si>
  <si>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</si>
  <si>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</si>
  <si>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сладкое</t>
  </si>
  <si>
    <t>Сдоба обыкновенная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</si>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</sst>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45027.0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88.0</v>
      </c>
      <c r="H12" s="30">
        <v>1.3</v>
      </c>
      <c r="I12" s="30">
        <v>5.33</v>
      </c>
      <c r="J12" s="31">
        <v>9.5</v>
      </c>
    </row>
    <row r="13" ht="13.5" customHeight="1">
      <c r="A13" s="15"/>
      <c r="B13" s="16" t="s">
        <v>25</v>
      </c>
      <c r="C13" s="32">
        <v>76.0</v>
      </c>
      <c r="D13" s="18" t="s">
        <v>26</v>
      </c>
      <c r="E13" s="33">
        <v>260.0</v>
      </c>
      <c r="F13" s="17"/>
      <c r="G13" s="17">
        <v>141.0</v>
      </c>
      <c r="H13" s="17">
        <v>3.43</v>
      </c>
      <c r="I13" s="17">
        <v>5.85</v>
      </c>
      <c r="J13" s="19">
        <v>14.4</v>
      </c>
    </row>
    <row r="14" ht="13.5" customHeight="1">
      <c r="A14" s="15"/>
      <c r="B14" s="16" t="s">
        <v>27</v>
      </c>
      <c r="C14" s="32" t="s">
        <v>28</v>
      </c>
      <c r="D14" s="18" t="s">
        <v>29</v>
      </c>
      <c r="E14" s="33">
        <v>140.0</v>
      </c>
      <c r="F14" s="17"/>
      <c r="G14" s="17">
        <v>223.0</v>
      </c>
      <c r="H14" s="17">
        <v>18.1</v>
      </c>
      <c r="I14" s="17">
        <v>6.76</v>
      </c>
      <c r="J14" s="19">
        <v>19.4</v>
      </c>
    </row>
    <row r="15" ht="13.5" customHeight="1">
      <c r="A15" s="15"/>
      <c r="B15" s="16" t="s">
        <v>30</v>
      </c>
      <c r="C15" s="32">
        <v>325.0</v>
      </c>
      <c r="D15" s="18" t="s">
        <v>31</v>
      </c>
      <c r="E15" s="17">
        <v>200.0</v>
      </c>
      <c r="F15" s="17"/>
      <c r="G15" s="17">
        <v>256.0</v>
      </c>
      <c r="H15" s="17">
        <v>7.2</v>
      </c>
      <c r="I15" s="17">
        <v>8.4</v>
      </c>
      <c r="J15" s="19">
        <v>41.2</v>
      </c>
    </row>
    <row r="16" ht="13.5" customHeight="1">
      <c r="A16" s="15"/>
      <c r="B16" s="16" t="s">
        <v>32</v>
      </c>
      <c r="C16" s="32">
        <v>399.0</v>
      </c>
      <c r="D16" s="18" t="s">
        <v>33</v>
      </c>
      <c r="E16" s="17">
        <v>200.0</v>
      </c>
      <c r="F16" s="17"/>
      <c r="G16" s="17">
        <v>131.0</v>
      </c>
      <c r="H16" s="17">
        <v>0.5</v>
      </c>
      <c r="I16" s="17">
        <v>0.1</v>
      </c>
      <c r="J16" s="19">
        <v>34.0</v>
      </c>
    </row>
    <row r="17" ht="13.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4" t="s">
        <v>19</v>
      </c>
      <c r="C19" s="32" t="s">
        <v>35</v>
      </c>
      <c r="D19" s="18" t="s">
        <v>39</v>
      </c>
      <c r="E19" s="17">
        <v>150.0</v>
      </c>
      <c r="F19" s="17"/>
      <c r="G19" s="17">
        <v>64.0</v>
      </c>
      <c r="H19" s="17">
        <v>0.6</v>
      </c>
      <c r="I19" s="17">
        <v>0.6</v>
      </c>
      <c r="J19" s="19">
        <v>14.0</v>
      </c>
    </row>
    <row r="20" ht="13.5" customHeight="1">
      <c r="A20" s="15"/>
      <c r="B20" s="34" t="s">
        <v>40</v>
      </c>
      <c r="C20" s="32" t="s">
        <v>35</v>
      </c>
      <c r="D20" s="18" t="s">
        <v>41</v>
      </c>
      <c r="E20" s="17">
        <v>75.0</v>
      </c>
      <c r="F20" s="17"/>
      <c r="G20" s="17">
        <v>228.9</v>
      </c>
      <c r="H20" s="17">
        <v>4.0</v>
      </c>
      <c r="I20" s="17">
        <v>6.2</v>
      </c>
      <c r="J20" s="19">
        <v>41.0</v>
      </c>
    </row>
    <row r="21" ht="13.5" customHeight="1">
      <c r="A21" s="21"/>
      <c r="B21" s="22"/>
      <c r="C21" s="22"/>
      <c r="D21" s="23" t="s">
        <v>42</v>
      </c>
      <c r="E21" s="22"/>
      <c r="F21" s="22">
        <v>284.7</v>
      </c>
      <c r="G21" s="24">
        <f t="shared" ref="G21:J21" si="1">SUM(G12:G19)</f>
        <v>1177</v>
      </c>
      <c r="H21" s="24">
        <f t="shared" si="1"/>
        <v>39.93</v>
      </c>
      <c r="I21" s="24">
        <f t="shared" si="1"/>
        <v>31.91</v>
      </c>
      <c r="J21" s="24">
        <f t="shared" si="1"/>
        <v>189.08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