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gG5cpWC3iJl5QsbT4iYnLzNbNj/g=="/>
    </ext>
  </extLst>
</workbook>
</file>

<file path=xl/sharedStrings.xml><?xml version="1.0" encoding="utf-8"?>
<sst xmlns="http://schemas.openxmlformats.org/spreadsheetml/2006/main" count="45" uniqueCount="42">
  <si>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</si>
  <si>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</si>
  <si>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</si>
  <si>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</si>
  <si>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</si>
  <si>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</si>
  <si>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</si>
  <si>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</si>
  <si>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</si>
  <si>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</si>
  <si>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</si>
  <si>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</si>
  <si>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</si>
  <si>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</si>
  <si>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</si>
  <si>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</si>
  <si>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</si>
  <si>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</si>
  <si>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</si>
  <si>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</si>
  <si>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</si>
  <si>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</si>
  <si>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</si>
  <si>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АКП 17</t>
  </si>
  <si>
    <t>Огурец солёный порционно</t>
  </si>
  <si>
    <t>1 блюдо</t>
  </si>
  <si>
    <t>Щи по-уральски с курой отварной со сметаной</t>
  </si>
  <si>
    <t>2 блюдо</t>
  </si>
  <si>
    <t>АКП 62</t>
  </si>
  <si>
    <t>Шницель рубленый мясной</t>
  </si>
  <si>
    <t>гарнир</t>
  </si>
  <si>
    <t>Макароны отварные с сыром</t>
  </si>
  <si>
    <t>напиток</t>
  </si>
  <si>
    <t>Сок фруктовый (яблочный)</t>
  </si>
  <si>
    <t>хлеб бел.</t>
  </si>
  <si>
    <t>к/к</t>
  </si>
  <si>
    <t>Батон обогащённый микронутриентами</t>
  </si>
  <si>
    <t>хлеб черн.</t>
  </si>
  <si>
    <t>Хлеб ржано-пшеничный обогащённый микронутриентами</t>
  </si>
  <si>
    <t>сладкое</t>
  </si>
  <si>
    <t>Плюшка «Московская»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</si>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</sst>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0" xfId="0" applyAlignment="1" applyBorder="1" applyFont="1">
      <alignment shrinkToFit="0" vertical="bottom" wrapText="0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4.2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45040.0</v>
      </c>
    </row>
    <row r="2" ht="7.5" customHeight="1"/>
    <row r="3" ht="14.2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4.2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4.2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4.2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4.2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4.2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4.2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4.2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4.2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4.2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19.0</v>
      </c>
      <c r="H12" s="30">
        <v>0.8</v>
      </c>
      <c r="I12" s="30">
        <v>0.1</v>
      </c>
      <c r="J12" s="31">
        <v>1.7</v>
      </c>
    </row>
    <row r="13" ht="14.25" customHeight="1">
      <c r="A13" s="15"/>
      <c r="B13" s="16" t="s">
        <v>25</v>
      </c>
      <c r="C13" s="32">
        <v>72.0</v>
      </c>
      <c r="D13" s="18" t="s">
        <v>26</v>
      </c>
      <c r="E13" s="33">
        <v>275.0</v>
      </c>
      <c r="F13" s="17"/>
      <c r="G13" s="17">
        <v>147.1</v>
      </c>
      <c r="H13" s="17">
        <v>3.0</v>
      </c>
      <c r="I13" s="17">
        <v>4.53</v>
      </c>
      <c r="J13" s="19">
        <v>13.2</v>
      </c>
    </row>
    <row r="14" ht="14.25" customHeight="1">
      <c r="A14" s="15"/>
      <c r="B14" s="16" t="s">
        <v>27</v>
      </c>
      <c r="C14" s="32" t="s">
        <v>28</v>
      </c>
      <c r="D14" s="18" t="s">
        <v>29</v>
      </c>
      <c r="E14" s="33">
        <v>100.0</v>
      </c>
      <c r="F14" s="17"/>
      <c r="G14" s="17">
        <v>246.0</v>
      </c>
      <c r="H14" s="17">
        <v>12.55</v>
      </c>
      <c r="I14" s="17">
        <v>11.77</v>
      </c>
      <c r="J14" s="19">
        <v>11.63</v>
      </c>
    </row>
    <row r="15" ht="14.25" customHeight="1">
      <c r="A15" s="15"/>
      <c r="B15" s="16" t="s">
        <v>30</v>
      </c>
      <c r="C15" s="32">
        <v>331.0</v>
      </c>
      <c r="D15" s="18" t="s">
        <v>31</v>
      </c>
      <c r="E15" s="17">
        <v>215.0</v>
      </c>
      <c r="F15" s="17"/>
      <c r="G15" s="17">
        <v>302.6</v>
      </c>
      <c r="H15" s="17">
        <v>10.6</v>
      </c>
      <c r="I15" s="17">
        <v>10.2</v>
      </c>
      <c r="J15" s="19">
        <v>39.5</v>
      </c>
    </row>
    <row r="16" ht="14.25" customHeight="1">
      <c r="A16" s="15"/>
      <c r="B16" s="16" t="s">
        <v>32</v>
      </c>
      <c r="C16" s="32">
        <v>442.0</v>
      </c>
      <c r="D16" s="18" t="s">
        <v>33</v>
      </c>
      <c r="E16" s="17">
        <v>200.0</v>
      </c>
      <c r="F16" s="17"/>
      <c r="G16" s="17">
        <v>90.0</v>
      </c>
      <c r="H16" s="17">
        <v>1.0</v>
      </c>
      <c r="I16" s="17">
        <v>0.2</v>
      </c>
      <c r="J16" s="19">
        <v>19.17</v>
      </c>
    </row>
    <row r="17" ht="14.2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4.2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4.25" customHeight="1">
      <c r="A19" s="15"/>
      <c r="B19" s="17" t="s">
        <v>39</v>
      </c>
      <c r="C19" s="34" t="s">
        <v>35</v>
      </c>
      <c r="D19" s="35" t="s">
        <v>40</v>
      </c>
      <c r="E19" s="36">
        <v>100.0</v>
      </c>
      <c r="F19" s="36"/>
      <c r="G19" s="36">
        <v>329.8</v>
      </c>
      <c r="H19" s="36">
        <v>4.0</v>
      </c>
      <c r="I19" s="36">
        <v>2.32</v>
      </c>
      <c r="J19" s="37">
        <v>61.65</v>
      </c>
    </row>
    <row r="20" ht="14.25" customHeight="1">
      <c r="A20" s="21"/>
      <c r="B20" s="22"/>
      <c r="C20" s="22"/>
      <c r="D20" s="23" t="s">
        <v>41</v>
      </c>
      <c r="E20" s="22"/>
      <c r="F20" s="22">
        <v>284.7</v>
      </c>
      <c r="G20" s="24">
        <f t="shared" ref="G20:J20" si="1">SUM(G12:G19)</f>
        <v>1408.5</v>
      </c>
      <c r="H20" s="24">
        <f t="shared" si="1"/>
        <v>40.75</v>
      </c>
      <c r="I20" s="24">
        <f t="shared" si="1"/>
        <v>33.99</v>
      </c>
      <c r="J20" s="24">
        <f t="shared" si="1"/>
        <v>203.43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