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1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<sst xmlns="http://schemas.openxmlformats.org/spreadsheetml/2006/main" count="57" uniqueCount="56">
  <si>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</si>
  <si>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</si>
  <si>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</si>
  <si>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</si>
  <si>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</si>
  <si>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</si>
  <si>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</si>
  <si>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</si>
  <si>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</si>
  <si>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</si>
  <si>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</si>
  <si>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</si>
  <si>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</si>
  <si>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</si>
  <si>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</si>
  <si>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</si>
  <si>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</si>
  <si>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</si>
  <si>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</si>
  <si>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</si>
  <si>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</si>
  <si>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</si>
  <si>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</si>
  <si>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</si>
  <si>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</si>
  <si>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</si>
  <si>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</si>
  <si>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</si>
  <si>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</si>
  <si>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</si>
  <si>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</si>
  <si>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</si>
  <si>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</si>
  <si>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Фрукты свежие</t>
  </si>
  <si>
    <t>6708/кк</t>
  </si>
  <si>
    <t>6369/кк</t>
  </si>
  <si>
    <t>6368/кк</t>
  </si>
  <si>
    <t>184/2008</t>
  </si>
  <si>
    <t>431/2008</t>
  </si>
  <si>
    <t>3/2008</t>
  </si>
  <si>
    <t>Каша гречневая вязкая</t>
  </si>
  <si>
    <t>Чай с сахаром и лимоном</t>
  </si>
  <si>
    <t>Бутерброд с сыром и маслом сливочным</t>
  </si>
  <si>
    <t>70/2/2011</t>
  </si>
  <si>
    <t>76/2008</t>
  </si>
  <si>
    <t>314/2008</t>
  </si>
  <si>
    <t>350/2008</t>
  </si>
  <si>
    <t>402/2008</t>
  </si>
  <si>
    <t>Огурец соленый (порционно)</t>
  </si>
  <si>
    <t>Борщ из свежей капусты с картофелем, свининой и сметаной</t>
  </si>
  <si>
    <t>Котлеты рубленые из птицы</t>
  </si>
  <si>
    <t>Рагу овощное</t>
  </si>
  <si>
    <t>Компот из сухофруктов с витамином "С"</t>
  </si>
  <si>
    <t>выпечка</t>
  </si>
  <si>
    <t>479/2008</t>
  </si>
  <si>
    <t>Булочка "Творожная"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</si>
</sst>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150</v>
      </c>
      <c r="F4" s="23"/>
      <c r="G4" s="23">
        <v>162</v>
      </c>
      <c r="H4" s="23">
        <v>6.8</v>
      </c>
      <c r="I4" s="23">
        <v>3</v>
      </c>
      <c r="J4" s="24">
        <v>26.9</v>
      </c>
    </row>
    <row r="5" spans="1:10" x14ac:dyDescent="0.3">
      <c r="A5" s="7"/>
      <c r="B5" s="1" t="s">
        <v>12</v>
      </c>
      <c r="C5" s="2" t="s">
        <v>38</v>
      </c>
      <c r="D5" s="19" t="s">
        <v>41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39</v>
      </c>
      <c r="D6" s="19" t="s">
        <v>42</v>
      </c>
      <c r="E6" s="25">
        <v>45</v>
      </c>
      <c r="F6" s="25"/>
      <c r="G6" s="25">
        <v>179</v>
      </c>
      <c r="H6" s="25">
        <v>7.1</v>
      </c>
      <c r="I6" s="25">
        <v>11.2</v>
      </c>
      <c r="J6" s="26">
        <v>9.9</v>
      </c>
    </row>
    <row r="7" spans="1:10" x14ac:dyDescent="0.3">
      <c r="A7" s="7"/>
      <c r="B7" s="2" t="s">
        <v>20</v>
      </c>
      <c r="C7" s="2" t="s">
        <v>34</v>
      </c>
      <c r="D7" s="19" t="s">
        <v>33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443</v>
      </c>
      <c r="H8" s="28">
        <f t="shared" si="0"/>
        <v>14.5</v>
      </c>
      <c r="I8" s="28">
        <f t="shared" si="0"/>
        <v>14.299999999999999</v>
      </c>
      <c r="J8" s="28">
        <f>SUM(J4:J7)</f>
        <v>72.599999999999994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127.1</v>
      </c>
      <c r="H13" s="25">
        <v>6.5</v>
      </c>
      <c r="I13" s="25">
        <v>8.6999999999999993</v>
      </c>
      <c r="J13" s="26">
        <v>12.1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119</v>
      </c>
      <c r="H15" s="25">
        <v>3.5</v>
      </c>
      <c r="I15" s="25">
        <v>6.7</v>
      </c>
      <c r="J15" s="26">
        <v>11.5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 t="s">
        <v>53</v>
      </c>
      <c r="C19" s="17" t="s">
        <v>54</v>
      </c>
      <c r="D19" s="22" t="s">
        <v>55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916.1</v>
      </c>
      <c r="H20" s="28">
        <f t="shared" si="1"/>
        <v>38.9</v>
      </c>
      <c r="I20" s="28">
        <f t="shared" si="1"/>
        <v>33.4</v>
      </c>
      <c r="J20" s="28">
        <f>SUM(J12:J19)</f>
        <v>118.19999999999999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2021-11-19T06:53:55Z</dcterms:modified>
</cp:coreProperties>
</file>