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<sst xmlns="http://schemas.openxmlformats.org/spreadsheetml/2006/main" count="48" uniqueCount="45">
  <si>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</si>
  <si>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</si>
  <si>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</si>
  <si>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</si>
  <si>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</si>
  <si>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</si>
  <si>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</si>
  <si>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</si>
  <si>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</si>
  <si>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</si>
  <si>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</si>
  <si>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</si>
  <si>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</si>
  <si>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</si>
  <si>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</si>
  <si>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</si>
  <si>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</si>
  <si>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</si>
  <si>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</si>
  <si>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</si>
  <si>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</si>
  <si>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</si>
  <si>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</si>
  <si>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52/2011</t>
  </si>
  <si>
    <t xml:space="preserve">Салат из свёклы отварной с маслом растительным</t>
  </si>
  <si>
    <t xml:space="preserve">1 блюдо</t>
  </si>
  <si>
    <t xml:space="preserve">67/2012</t>
  </si>
  <si>
    <t xml:space="preserve">Щи из свежей капусты с картофелем, курой отварной и сметаной</t>
  </si>
  <si>
    <t xml:space="preserve">2 блюдо</t>
  </si>
  <si>
    <t xml:space="preserve">241/2008</t>
  </si>
  <si>
    <t xml:space="preserve">Котлета рыбная любительская</t>
  </si>
  <si>
    <t xml:space="preserve">гарнир</t>
  </si>
  <si>
    <t xml:space="preserve">335/2008</t>
  </si>
  <si>
    <t xml:space="preserve">Пюре картофельное</t>
  </si>
  <si>
    <t xml:space="preserve">сладкое</t>
  </si>
  <si>
    <t xml:space="preserve">411/2008</t>
  </si>
  <si>
    <t xml:space="preserve">Кисель плодово-ягодный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</si>
  <si>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</si>
  <si>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</si>
  <si>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</si>
  <si>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</si>
  <si>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</si>
  <si>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кондитерские изделия</t>
  </si>
  <si>
    <t xml:space="preserve">Пряник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</si>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</sst>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3" activeCellId="0" sqref="E13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23.85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91</v>
      </c>
      <c r="H12" s="26" t="n">
        <v>4.1</v>
      </c>
      <c r="I12" s="26" t="n">
        <v>10.88</v>
      </c>
      <c r="J12" s="27" t="n">
        <v>6</v>
      </c>
    </row>
    <row r="13" customFormat="false" ht="23.85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270</v>
      </c>
      <c r="F13" s="14"/>
      <c r="G13" s="14" t="n">
        <v>243</v>
      </c>
      <c r="H13" s="14" t="n">
        <v>6.17</v>
      </c>
      <c r="I13" s="14" t="n">
        <v>10.3</v>
      </c>
      <c r="J13" s="16" t="n">
        <v>10.54</v>
      </c>
    </row>
    <row r="14" customFormat="false" ht="13.8" hidden="false" customHeight="false" outlineLevel="0" collapsed="false">
      <c r="A14" s="12"/>
      <c r="B14" s="13" t="s">
        <v>28</v>
      </c>
      <c r="C14" s="28" t="s">
        <v>29</v>
      </c>
      <c r="D14" s="29" t="s">
        <v>30</v>
      </c>
      <c r="E14" s="14" t="n">
        <v>100</v>
      </c>
      <c r="F14" s="14"/>
      <c r="G14" s="14" t="n">
        <v>110</v>
      </c>
      <c r="H14" s="14" t="n">
        <v>13.6</v>
      </c>
      <c r="I14" s="14" t="n">
        <v>3.6</v>
      </c>
      <c r="J14" s="16" t="n">
        <v>5.75</v>
      </c>
    </row>
    <row r="15" customFormat="false" ht="13.8" hidden="false" customHeight="false" outlineLevel="0" collapsed="false">
      <c r="A15" s="12"/>
      <c r="B15" s="13" t="s">
        <v>31</v>
      </c>
      <c r="C15" s="28" t="s">
        <v>32</v>
      </c>
      <c r="D15" s="29" t="s">
        <v>33</v>
      </c>
      <c r="E15" s="14" t="n">
        <v>180</v>
      </c>
      <c r="F15" s="14"/>
      <c r="G15" s="14" t="n">
        <v>169</v>
      </c>
      <c r="H15" s="14" t="n">
        <v>5.2</v>
      </c>
      <c r="I15" s="14" t="n">
        <v>6.48</v>
      </c>
      <c r="J15" s="16" t="n">
        <v>22.3</v>
      </c>
    </row>
    <row r="16" customFormat="false" ht="13.8" hidden="false" customHeight="false" outlineLevel="0" collapsed="false">
      <c r="A16" s="12"/>
      <c r="B16" s="13" t="s">
        <v>34</v>
      </c>
      <c r="C16" s="28" t="s">
        <v>35</v>
      </c>
      <c r="D16" s="29" t="s">
        <v>36</v>
      </c>
      <c r="E16" s="14" t="n">
        <v>200</v>
      </c>
      <c r="F16" s="14"/>
      <c r="G16" s="14" t="n">
        <v>113</v>
      </c>
      <c r="H16" s="14" t="n">
        <v>0.1</v>
      </c>
      <c r="I16" s="14" t="n">
        <v>0.1</v>
      </c>
      <c r="J16" s="16" t="n">
        <v>27.9</v>
      </c>
    </row>
    <row r="17" customFormat="false" ht="23.85" hidden="false" customHeight="false" outlineLevel="0" collapsed="false">
      <c r="A17" s="12"/>
      <c r="B17" s="13" t="s">
        <v>37</v>
      </c>
      <c r="C17" s="28" t="s">
        <v>38</v>
      </c>
      <c r="D17" s="29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28" t="s">
        <v>38</v>
      </c>
      <c r="D18" s="29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28" t="s">
        <v>42</v>
      </c>
      <c r="C19" s="28" t="s">
        <v>38</v>
      </c>
      <c r="D19" s="29" t="s">
        <v>43</v>
      </c>
      <c r="E19" s="14" t="n">
        <v>30</v>
      </c>
      <c r="F19" s="14"/>
      <c r="G19" s="14" t="n">
        <v>100.8</v>
      </c>
      <c r="H19" s="14" t="n">
        <v>1.8</v>
      </c>
      <c r="I19" s="14" t="n">
        <v>0.9</v>
      </c>
      <c r="J19" s="16" t="n">
        <v>23.4</v>
      </c>
    </row>
    <row r="20" customFormat="false" ht="15" hidden="false" customHeight="false" outlineLevel="0" collapsed="false">
      <c r="A20" s="18"/>
      <c r="B20" s="19"/>
      <c r="C20" s="19"/>
      <c r="D20" s="20" t="s">
        <v>44</v>
      </c>
      <c r="E20" s="19"/>
      <c r="F20" s="19" t="n">
        <v>218.62</v>
      </c>
      <c r="G20" s="21" t="n">
        <f aca="false">SUM(G12:G19)</f>
        <v>1100.8</v>
      </c>
      <c r="H20" s="21" t="n">
        <f aca="false">SUM(H12:H19)</f>
        <v>39.77</v>
      </c>
      <c r="I20" s="21" t="n">
        <f aca="false">SUM(I12:I19)</f>
        <v>37.13</v>
      </c>
      <c r="J20" s="21" t="n">
        <f aca="false">SUM(J12:J19)</f>
        <v>152.47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2022-09-05T01:00:53Z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