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<sst xmlns="http://schemas.openxmlformats.org/spreadsheetml/2006/main" count="54" uniqueCount="49">
  <si>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</si>
  <si>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</si>
  <si>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</si>
  <si>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</si>
  <si>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</si>
  <si>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</si>
  <si>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</si>
  <si>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</si>
  <si>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</si>
  <si>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</si>
  <si>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</si>
  <si>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</si>
  <si>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</si>
  <si>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</si>
  <si>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</si>
  <si>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</si>
  <si>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</si>
  <si>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225/2008</t>
  </si>
  <si>
    <t xml:space="preserve">Пудинг из творога (запеченный) с джемом</t>
  </si>
  <si>
    <t xml:space="preserve">гор.напиток</t>
  </si>
  <si>
    <t xml:space="preserve">433/2008</t>
  </si>
  <si>
    <t xml:space="preserve">Какао с молоком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</si>
  <si>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</si>
  <si>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</si>
  <si>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</si>
  <si>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</si>
  <si>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</si>
  <si>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</si>
  <si>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</si>
  <si>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</si>
  <si>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</si>
  <si>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20/АКП</t>
  </si>
  <si>
    <t xml:space="preserve">Салат из свежей капусты с огурцом</t>
  </si>
  <si>
    <t xml:space="preserve">1 блюдо</t>
  </si>
  <si>
    <t xml:space="preserve">76/2008</t>
  </si>
  <si>
    <t xml:space="preserve">Борщ с капустой и картофелем со сметаной</t>
  </si>
  <si>
    <t xml:space="preserve">2 блюдо</t>
  </si>
  <si>
    <t xml:space="preserve">308/350/2012</t>
  </si>
  <si>
    <t xml:space="preserve">Фрикадельки куриные в соусе молочном</t>
  </si>
  <si>
    <t xml:space="preserve">гарнир</t>
  </si>
  <si>
    <t xml:space="preserve">325/2008</t>
  </si>
  <si>
    <t xml:space="preserve">Рис отварной</t>
  </si>
  <si>
    <t xml:space="preserve">сладкое</t>
  </si>
  <si>
    <t xml:space="preserve">399/2008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</si>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</sst>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7" activeCellId="0" sqref="C17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170</v>
      </c>
      <c r="F4" s="12"/>
      <c r="G4" s="12" t="n">
        <v>395.7</v>
      </c>
      <c r="H4" s="12" t="n">
        <v>16.2</v>
      </c>
      <c r="I4" s="12" t="n">
        <v>14.6</v>
      </c>
      <c r="J4" s="13" t="n">
        <v>25.1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180</v>
      </c>
      <c r="F5" s="19"/>
      <c r="G5" s="19" t="n">
        <v>120.6</v>
      </c>
      <c r="H5" s="19" t="n">
        <v>2.61</v>
      </c>
      <c r="I5" s="19" t="n">
        <v>2.25</v>
      </c>
      <c r="J5" s="20" t="n">
        <v>22.32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23</v>
      </c>
      <c r="D7" s="21" t="s">
        <v>26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3.8" hidden="false" customHeight="false" outlineLevel="0" collapsed="false">
      <c r="A8" s="14"/>
      <c r="B8" s="16"/>
      <c r="C8" s="16"/>
      <c r="D8" s="21"/>
      <c r="E8" s="19"/>
      <c r="F8" s="19"/>
      <c r="G8" s="19"/>
      <c r="H8" s="19"/>
      <c r="I8" s="19"/>
      <c r="J8" s="20"/>
    </row>
    <row r="9" customFormat="false" ht="13.8" hidden="false" customHeight="false" outlineLevel="0" collapsed="false">
      <c r="A9" s="22"/>
      <c r="B9" s="23"/>
      <c r="C9" s="23"/>
      <c r="D9" s="24" t="s">
        <v>27</v>
      </c>
      <c r="E9" s="23"/>
      <c r="F9" s="23" t="n">
        <v>87.45</v>
      </c>
      <c r="G9" s="25" t="n">
        <f aca="false">SUM(G2:G8)</f>
        <v>628.7</v>
      </c>
      <c r="H9" s="25" t="n">
        <f aca="false">SUM(H1:H8)</f>
        <v>21.21</v>
      </c>
      <c r="I9" s="25" t="n">
        <f aca="false">SUM(I2:I8)</f>
        <v>18.41</v>
      </c>
      <c r="J9" s="25" t="n">
        <f aca="false">SUM(J4:J8)</f>
        <v>70.21</v>
      </c>
    </row>
    <row r="10" customFormat="false" ht="13.8" hidden="false" customHeight="false" outlineLevel="0" collapsed="false">
      <c r="A10" s="7" t="s">
        <v>28</v>
      </c>
      <c r="B10" s="26" t="s">
        <v>25</v>
      </c>
      <c r="C10" s="9"/>
      <c r="D10" s="27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21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customFormat="false" ht="13.8" hidden="false" customHeight="false" outlineLevel="0" collapsed="false">
      <c r="A13" s="14" t="s">
        <v>29</v>
      </c>
      <c r="B13" s="28" t="s">
        <v>30</v>
      </c>
      <c r="C13" s="29" t="s">
        <v>31</v>
      </c>
      <c r="D13" s="30" t="s">
        <v>32</v>
      </c>
      <c r="E13" s="31" t="n">
        <v>60</v>
      </c>
      <c r="F13" s="32"/>
      <c r="G13" s="32" t="n">
        <v>53</v>
      </c>
      <c r="H13" s="32" t="n">
        <v>0.78</v>
      </c>
      <c r="I13" s="32" t="n">
        <v>3.2</v>
      </c>
      <c r="J13" s="33" t="n">
        <v>5.7</v>
      </c>
    </row>
    <row r="14" customFormat="false" ht="13.8" hidden="false" customHeight="false" outlineLevel="0" collapsed="false">
      <c r="A14" s="14"/>
      <c r="B14" s="15" t="s">
        <v>33</v>
      </c>
      <c r="C14" s="16" t="s">
        <v>34</v>
      </c>
      <c r="D14" s="21" t="s">
        <v>35</v>
      </c>
      <c r="E14" s="18" t="n">
        <v>205</v>
      </c>
      <c r="F14" s="19"/>
      <c r="G14" s="19" t="n">
        <v>84</v>
      </c>
      <c r="H14" s="19" t="n">
        <v>2.46</v>
      </c>
      <c r="I14" s="19" t="n">
        <v>4.03</v>
      </c>
      <c r="J14" s="20" t="n">
        <v>9.51</v>
      </c>
    </row>
    <row r="15" customFormat="false" ht="13.8" hidden="false" customHeight="false" outlineLevel="0" collapsed="false">
      <c r="A15" s="14"/>
      <c r="B15" s="15" t="s">
        <v>36</v>
      </c>
      <c r="C15" s="16" t="s">
        <v>37</v>
      </c>
      <c r="D15" s="17" t="s">
        <v>38</v>
      </c>
      <c r="E15" s="34" t="n">
        <v>120</v>
      </c>
      <c r="F15" s="19"/>
      <c r="G15" s="19" t="n">
        <v>191</v>
      </c>
      <c r="H15" s="19" t="n">
        <v>12.06</v>
      </c>
      <c r="I15" s="19" t="n">
        <v>5.04</v>
      </c>
      <c r="J15" s="20" t="n">
        <v>17.9</v>
      </c>
    </row>
    <row r="16" customFormat="false" ht="13.8" hidden="false" customHeight="false" outlineLevel="0" collapsed="false">
      <c r="A16" s="14"/>
      <c r="B16" s="15" t="s">
        <v>39</v>
      </c>
      <c r="C16" s="16" t="s">
        <v>40</v>
      </c>
      <c r="D16" s="21" t="s">
        <v>41</v>
      </c>
      <c r="E16" s="19" t="n">
        <v>150</v>
      </c>
      <c r="F16" s="19"/>
      <c r="G16" s="19" t="n">
        <v>203</v>
      </c>
      <c r="H16" s="19" t="n">
        <v>3.7</v>
      </c>
      <c r="I16" s="19" t="n">
        <v>6.3</v>
      </c>
      <c r="J16" s="20" t="n">
        <v>32.8</v>
      </c>
    </row>
    <row r="17" customFormat="false" ht="13.8" hidden="false" customHeight="false" outlineLevel="0" collapsed="false">
      <c r="A17" s="14"/>
      <c r="B17" s="15" t="s">
        <v>42</v>
      </c>
      <c r="C17" s="16" t="s">
        <v>43</v>
      </c>
      <c r="D17" s="21" t="s">
        <v>44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3.85" hidden="false" customHeight="false" outlineLevel="0" collapsed="false">
      <c r="A18" s="14"/>
      <c r="B18" s="15" t="s">
        <v>45</v>
      </c>
      <c r="C18" s="16" t="s">
        <v>23</v>
      </c>
      <c r="D18" s="21" t="s">
        <v>24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3.85" hidden="false" customHeight="false" outlineLevel="0" collapsed="false">
      <c r="A19" s="14"/>
      <c r="B19" s="15" t="s">
        <v>46</v>
      </c>
      <c r="C19" s="16" t="s">
        <v>23</v>
      </c>
      <c r="D19" s="21" t="s">
        <v>47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3.8" hidden="false" customHeight="false" outlineLevel="0" collapsed="false">
      <c r="A20" s="14"/>
      <c r="B20" s="35"/>
      <c r="C20" s="35"/>
      <c r="D20" s="36"/>
      <c r="E20" s="35"/>
      <c r="F20" s="35"/>
      <c r="G20" s="35"/>
      <c r="H20" s="35"/>
      <c r="I20" s="35"/>
      <c r="J20" s="37"/>
    </row>
    <row r="21" customFormat="false" ht="13.8" hidden="false" customHeight="false" outlineLevel="0" collapsed="false">
      <c r="A21" s="22"/>
      <c r="B21" s="23"/>
      <c r="C21" s="23"/>
      <c r="D21" s="24" t="s">
        <v>48</v>
      </c>
      <c r="E21" s="23"/>
      <c r="F21" s="23" t="n">
        <v>131.17</v>
      </c>
      <c r="G21" s="25" t="n">
        <f aca="false">SUM(G13:G20)</f>
        <v>890</v>
      </c>
      <c r="H21" s="25" t="n">
        <f aca="false">SUM(H13:H20)</f>
        <v>26.7</v>
      </c>
      <c r="I21" s="25" t="n">
        <f aca="false">SUM(I13:I20)</f>
        <v>22.69</v>
      </c>
      <c r="J21" s="25" t="n">
        <f aca="false">SUM(J13:J20)</f>
        <v>146.29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2022-09-12T00:36:07Z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