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<sst xmlns="http://schemas.openxmlformats.org/spreadsheetml/2006/main" count="48" uniqueCount="45">
  <si>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</si>
  <si>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</si>
  <si>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</si>
  <si>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</si>
  <si>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</si>
  <si>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</si>
  <si>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</si>
  <si>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</si>
  <si>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</si>
  <si>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</si>
  <si>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</si>
  <si>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</si>
  <si>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</si>
  <si>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</si>
  <si>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</si>
  <si>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</si>
  <si>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</si>
  <si>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</si>
  <si>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</si>
  <si>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</si>
  <si>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</si>
  <si>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</si>
  <si>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</si>
  <si>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17/АКП</t>
  </si>
  <si>
    <t xml:space="preserve">Огурец солёный порционно</t>
  </si>
  <si>
    <t xml:space="preserve">1 блюдо</t>
  </si>
  <si>
    <t xml:space="preserve">81/116/2012</t>
  </si>
  <si>
    <t xml:space="preserve">Суп картофельный с горохом и гренками</t>
  </si>
  <si>
    <t xml:space="preserve">2 блюдо</t>
  </si>
  <si>
    <t xml:space="preserve">314/2008</t>
  </si>
  <si>
    <t xml:space="preserve">Котлеты рубленные из филе куриного</t>
  </si>
  <si>
    <t xml:space="preserve">гарнир</t>
  </si>
  <si>
    <t xml:space="preserve">323/2008</t>
  </si>
  <si>
    <t xml:space="preserve">Каша гречневая рассыпчатая</t>
  </si>
  <si>
    <t xml:space="preserve">сладкое</t>
  </si>
  <si>
    <t xml:space="preserve">401/2008</t>
  </si>
  <si>
    <t xml:space="preserve">Компот из изюма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</si>
  <si>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</si>
  <si>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</si>
  <si>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</si>
  <si>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</si>
  <si>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</si>
  <si>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кондитерские изделия</t>
  </si>
  <si>
    <t xml:space="preserve">Печенье в ассортименте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</si>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</sst>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44823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3.8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6"/>
      <c r="G12" s="26" t="n">
        <v>19</v>
      </c>
      <c r="H12" s="26" t="n">
        <v>0.8</v>
      </c>
      <c r="I12" s="26" t="n">
        <v>0.1</v>
      </c>
      <c r="J12" s="27" t="n">
        <v>1.7</v>
      </c>
    </row>
    <row r="13" customFormat="false" ht="13.8" hidden="false" customHeight="false" outlineLevel="0" collapsed="false">
      <c r="A13" s="12"/>
      <c r="B13" s="13" t="s">
        <v>25</v>
      </c>
      <c r="C13" s="28" t="s">
        <v>26</v>
      </c>
      <c r="D13" s="29" t="s">
        <v>27</v>
      </c>
      <c r="E13" s="30" t="n">
        <v>255</v>
      </c>
      <c r="F13" s="14"/>
      <c r="G13" s="14" t="n">
        <v>154</v>
      </c>
      <c r="H13" s="14" t="n">
        <v>6.4</v>
      </c>
      <c r="I13" s="14" t="n">
        <v>4.5</v>
      </c>
      <c r="J13" s="16" t="n">
        <v>30.2</v>
      </c>
    </row>
    <row r="14" customFormat="false" ht="13.8" hidden="false" customHeight="false" outlineLevel="0" collapsed="false">
      <c r="A14" s="12"/>
      <c r="B14" s="13" t="s">
        <v>28</v>
      </c>
      <c r="C14" s="28" t="s">
        <v>29</v>
      </c>
      <c r="D14" s="29" t="s">
        <v>30</v>
      </c>
      <c r="E14" s="14" t="n">
        <v>100</v>
      </c>
      <c r="F14" s="14"/>
      <c r="G14" s="14" t="n">
        <v>303</v>
      </c>
      <c r="H14" s="14" t="n">
        <v>16.2</v>
      </c>
      <c r="I14" s="14" t="n">
        <v>23.4</v>
      </c>
      <c r="J14" s="16" t="n">
        <v>56.7</v>
      </c>
    </row>
    <row r="15" customFormat="false" ht="13.8" hidden="false" customHeight="false" outlineLevel="0" collapsed="false">
      <c r="A15" s="12"/>
      <c r="B15" s="13" t="s">
        <v>31</v>
      </c>
      <c r="C15" s="28" t="s">
        <v>32</v>
      </c>
      <c r="D15" s="29" t="s">
        <v>33</v>
      </c>
      <c r="E15" s="14" t="n">
        <v>180</v>
      </c>
      <c r="F15" s="14"/>
      <c r="G15" s="14" t="n">
        <v>206</v>
      </c>
      <c r="H15" s="14" t="n">
        <v>3.6</v>
      </c>
      <c r="I15" s="14" t="n">
        <v>5.6</v>
      </c>
      <c r="J15" s="16" t="n">
        <v>37.7</v>
      </c>
    </row>
    <row r="16" customFormat="false" ht="13.8" hidden="false" customHeight="false" outlineLevel="0" collapsed="false">
      <c r="A16" s="12"/>
      <c r="B16" s="13" t="s">
        <v>34</v>
      </c>
      <c r="C16" s="28" t="s">
        <v>35</v>
      </c>
      <c r="D16" s="29" t="s">
        <v>36</v>
      </c>
      <c r="E16" s="14" t="n">
        <v>200</v>
      </c>
      <c r="F16" s="14"/>
      <c r="G16" s="14" t="n">
        <v>91</v>
      </c>
      <c r="H16" s="14" t="n">
        <v>0.4</v>
      </c>
      <c r="I16" s="14" t="n">
        <v>0.02</v>
      </c>
      <c r="J16" s="16" t="n">
        <v>6.9</v>
      </c>
    </row>
    <row r="17" customFormat="false" ht="23.85" hidden="false" customHeight="false" outlineLevel="0" collapsed="false">
      <c r="A17" s="12"/>
      <c r="B17" s="13" t="s">
        <v>37</v>
      </c>
      <c r="C17" s="28" t="s">
        <v>38</v>
      </c>
      <c r="D17" s="29" t="s">
        <v>39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40</v>
      </c>
      <c r="C18" s="28" t="s">
        <v>38</v>
      </c>
      <c r="D18" s="29" t="s">
        <v>41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31" t="s">
        <v>42</v>
      </c>
      <c r="C19" s="31" t="s">
        <v>38</v>
      </c>
      <c r="D19" s="32" t="s">
        <v>43</v>
      </c>
      <c r="E19" s="33" t="n">
        <v>40</v>
      </c>
      <c r="F19" s="33"/>
      <c r="G19" s="33" t="n">
        <v>110.4</v>
      </c>
      <c r="H19" s="33" t="n">
        <v>5</v>
      </c>
      <c r="I19" s="33" t="n">
        <v>4</v>
      </c>
      <c r="J19" s="34" t="n">
        <v>18</v>
      </c>
    </row>
    <row r="20" customFormat="false" ht="15" hidden="false" customHeight="false" outlineLevel="0" collapsed="false">
      <c r="A20" s="18"/>
      <c r="B20" s="19"/>
      <c r="C20" s="19"/>
      <c r="D20" s="20" t="s">
        <v>44</v>
      </c>
      <c r="E20" s="19"/>
      <c r="F20" s="19" t="n">
        <v>218.62</v>
      </c>
      <c r="G20" s="21" t="n">
        <f aca="false">SUM(G12:G19)</f>
        <v>1157.4</v>
      </c>
      <c r="H20" s="21" t="n">
        <f aca="false">SUM(H12:H19)</f>
        <v>41.2</v>
      </c>
      <c r="I20" s="21" t="n">
        <f aca="false">SUM(I12:I19)</f>
        <v>42.49</v>
      </c>
      <c r="J20" s="21" t="n">
        <f aca="false">SUM(J12:J19)</f>
        <v>207.78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2022-09-16T01:11:37Z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