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<sst xmlns="http://schemas.openxmlformats.org/spreadsheetml/2006/main" count="57" uniqueCount="51">
  <si>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</si>
  <si>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</si>
  <si>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</si>
  <si>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</si>
  <si>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</si>
  <si>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</si>
  <si>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</si>
  <si>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</si>
  <si>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</si>
  <si>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</si>
  <si>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</si>
  <si>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</si>
  <si>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</si>
  <si>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</si>
  <si>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</si>
  <si>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</si>
  <si>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</si>
  <si>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184/2008</t>
  </si>
  <si>
    <t xml:space="preserve">Каша гречневая молочная с маслом сливочным</t>
  </si>
  <si>
    <t xml:space="preserve">гор.напиток</t>
  </si>
  <si>
    <t xml:space="preserve">430/2008</t>
  </si>
  <si>
    <t xml:space="preserve">Чай с сахаром</t>
  </si>
  <si>
    <t xml:space="preserve">хлеб</t>
  </si>
  <si>
    <t xml:space="preserve">кк/кк</t>
  </si>
  <si>
    <t xml:space="preserve">Батон нарезной обогащённый микронутриентами</t>
  </si>
  <si>
    <t xml:space="preserve">закуска</t>
  </si>
  <si>
    <t xml:space="preserve">14/2008</t>
  </si>
  <si>
    <t xml:space="preserve">Сыр порциями</t>
  </si>
  <si>
    <t xml:space="preserve">фрукты</t>
  </si>
  <si>
    <t xml:space="preserve">Груша свежая</t>
  </si>
  <si>
    <t xml:space="preserve">итого завтрак</t>
  </si>
  <si>
    <t xml:space="preserve">Завтрак 2</t>
  </si>
  <si>
    <t xml:space="preserve">Обед</t>
  </si>
  <si>
    <t xml:space="preserve">213/2008</t>
  </si>
  <si>
    <t xml:space="preserve">Яйцо с гарниром</t>
  </si>
  <si>
    <t xml:space="preserve">1 блюдо</t>
  </si>
  <si>
    <t xml:space="preserve">76/2008</t>
  </si>
  <si>
    <t xml:space="preserve">Борщ с капустой, картофелем, курой отварной и сметаной</t>
  </si>
  <si>
    <t xml:space="preserve">2 блюдо</t>
  </si>
  <si>
    <t xml:space="preserve">64/АКП</t>
  </si>
  <si>
    <t xml:space="preserve">Тефтели мясные в соусе сметанном с томатом</t>
  </si>
  <si>
    <t xml:space="preserve">гарнир</t>
  </si>
  <si>
    <t xml:space="preserve">331/2008</t>
  </si>
  <si>
    <t xml:space="preserve">Макаронные изделия отварные</t>
  </si>
  <si>
    <t xml:space="preserve">сладкое</t>
  </si>
  <si>
    <t xml:space="preserve">442/2008</t>
  </si>
  <si>
    <t xml:space="preserve">Сок фруктовый (яблочный)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</si>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</sst>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44826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185</v>
      </c>
      <c r="F4" s="12"/>
      <c r="G4" s="12" t="n">
        <v>237.51</v>
      </c>
      <c r="H4" s="12" t="n">
        <v>10.01</v>
      </c>
      <c r="I4" s="12" t="n">
        <v>10.4</v>
      </c>
      <c r="J4" s="13" t="n">
        <v>35.1</v>
      </c>
    </row>
    <row r="5" customFormat="false" ht="13.8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180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3.85" hidden="false" customHeight="false" outlineLevel="0" collapsed="false">
      <c r="A6" s="14"/>
      <c r="B6" s="15" t="s">
        <v>22</v>
      </c>
      <c r="C6" s="2" t="s">
        <v>23</v>
      </c>
      <c r="D6" s="17" t="s">
        <v>24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3.8" hidden="false" customHeight="false" outlineLevel="0" collapsed="false">
      <c r="A7" s="14"/>
      <c r="B7" s="16" t="s">
        <v>25</v>
      </c>
      <c r="C7" s="16" t="s">
        <v>26</v>
      </c>
      <c r="D7" s="21" t="s">
        <v>27</v>
      </c>
      <c r="E7" s="19" t="n">
        <v>10</v>
      </c>
      <c r="F7" s="19"/>
      <c r="G7" s="19" t="n">
        <v>36.33</v>
      </c>
      <c r="H7" s="19" t="n">
        <v>2.3</v>
      </c>
      <c r="I7" s="19" t="n">
        <v>2.96</v>
      </c>
      <c r="J7" s="20" t="n">
        <v>0</v>
      </c>
    </row>
    <row r="8" customFormat="false" ht="13.8" hidden="false" customHeight="false" outlineLevel="0" collapsed="false">
      <c r="A8" s="14"/>
      <c r="B8" s="16" t="s">
        <v>28</v>
      </c>
      <c r="C8" s="16" t="s">
        <v>23</v>
      </c>
      <c r="D8" s="21" t="s">
        <v>29</v>
      </c>
      <c r="E8" s="19" t="n">
        <v>100</v>
      </c>
      <c r="F8" s="19"/>
      <c r="G8" s="19" t="n">
        <v>47</v>
      </c>
      <c r="H8" s="19" t="n">
        <v>0.4</v>
      </c>
      <c r="I8" s="19" t="n">
        <v>0.3</v>
      </c>
      <c r="J8" s="20" t="n">
        <v>10.3</v>
      </c>
    </row>
    <row r="9" customFormat="false" ht="13.8" hidden="false" customHeight="false" outlineLevel="0" collapsed="false">
      <c r="A9" s="22"/>
      <c r="B9" s="23"/>
      <c r="C9" s="23"/>
      <c r="D9" s="24" t="s">
        <v>30</v>
      </c>
      <c r="E9" s="23"/>
      <c r="F9" s="23" t="n">
        <v>87.45</v>
      </c>
      <c r="G9" s="25" t="n">
        <f aca="false">SUM(G2:G8)</f>
        <v>448.84</v>
      </c>
      <c r="H9" s="25" t="n">
        <f aca="false">SUM(H1:H8)</f>
        <v>14.91</v>
      </c>
      <c r="I9" s="25" t="n">
        <f aca="false">SUM(I2:I8)</f>
        <v>14.92</v>
      </c>
      <c r="J9" s="25" t="n">
        <f aca="false">SUM(J4:J8)</f>
        <v>73.39</v>
      </c>
    </row>
    <row r="10" customFormat="false" ht="13.8" hidden="false" customHeight="false" outlineLevel="0" collapsed="false">
      <c r="A10" s="7" t="s">
        <v>31</v>
      </c>
      <c r="B10" s="26" t="s">
        <v>28</v>
      </c>
      <c r="C10" s="9"/>
      <c r="D10" s="10"/>
      <c r="E10" s="12"/>
      <c r="F10" s="12"/>
      <c r="G10" s="12"/>
      <c r="H10" s="12"/>
      <c r="I10" s="12"/>
      <c r="J10" s="13"/>
    </row>
    <row r="11" customFormat="false" ht="13.8" hidden="false" customHeight="false" outlineLevel="0" collapsed="false">
      <c r="A11" s="14"/>
      <c r="B11" s="16"/>
      <c r="C11" s="16"/>
      <c r="D11" s="21"/>
      <c r="E11" s="19"/>
      <c r="F11" s="19"/>
      <c r="G11" s="19"/>
      <c r="H11" s="19"/>
      <c r="I11" s="19"/>
      <c r="J11" s="20"/>
    </row>
    <row r="12" customFormat="false" ht="13.8" hidden="false" customHeight="false" outlineLevel="0" collapsed="false">
      <c r="A12" s="22"/>
      <c r="B12" s="23"/>
      <c r="C12" s="23"/>
      <c r="D12" s="24"/>
      <c r="E12" s="23"/>
      <c r="F12" s="23"/>
      <c r="G12" s="23"/>
      <c r="H12" s="23"/>
      <c r="I12" s="23"/>
      <c r="J12" s="25"/>
    </row>
    <row r="13" customFormat="false" ht="13.8" hidden="false" customHeight="false" outlineLevel="0" collapsed="false">
      <c r="A13" s="14" t="s">
        <v>32</v>
      </c>
      <c r="B13" s="27" t="s">
        <v>25</v>
      </c>
      <c r="C13" s="28" t="s">
        <v>33</v>
      </c>
      <c r="D13" s="29" t="s">
        <v>34</v>
      </c>
      <c r="E13" s="30" t="n">
        <v>60</v>
      </c>
      <c r="F13" s="31"/>
      <c r="G13" s="31" t="n">
        <v>72</v>
      </c>
      <c r="H13" s="31" t="n">
        <v>3.3</v>
      </c>
      <c r="I13" s="31" t="n">
        <v>3.6</v>
      </c>
      <c r="J13" s="32" t="n">
        <v>4.2</v>
      </c>
    </row>
    <row r="14" customFormat="false" ht="23.85" hidden="false" customHeight="false" outlineLevel="0" collapsed="false">
      <c r="A14" s="14"/>
      <c r="B14" s="15" t="s">
        <v>35</v>
      </c>
      <c r="C14" s="16" t="s">
        <v>36</v>
      </c>
      <c r="D14" s="21" t="s">
        <v>37</v>
      </c>
      <c r="E14" s="18" t="n">
        <v>210</v>
      </c>
      <c r="F14" s="19"/>
      <c r="G14" s="19" t="n">
        <v>94</v>
      </c>
      <c r="H14" s="19" t="n">
        <v>4.6</v>
      </c>
      <c r="I14" s="19" t="n">
        <v>5.64</v>
      </c>
      <c r="J14" s="20" t="n">
        <v>11.2</v>
      </c>
    </row>
    <row r="15" customFormat="false" ht="13.8" hidden="false" customHeight="false" outlineLevel="0" collapsed="false">
      <c r="A15" s="14"/>
      <c r="B15" s="15" t="s">
        <v>38</v>
      </c>
      <c r="C15" s="16" t="s">
        <v>39</v>
      </c>
      <c r="D15" s="21" t="s">
        <v>40</v>
      </c>
      <c r="E15" s="33" t="n">
        <v>120</v>
      </c>
      <c r="F15" s="19"/>
      <c r="G15" s="19" t="n">
        <v>180</v>
      </c>
      <c r="H15" s="19" t="n">
        <v>8</v>
      </c>
      <c r="I15" s="19" t="n">
        <v>10.21</v>
      </c>
      <c r="J15" s="20" t="n">
        <v>11.56</v>
      </c>
    </row>
    <row r="16" customFormat="false" ht="13.8" hidden="false" customHeight="false" outlineLevel="0" collapsed="false">
      <c r="A16" s="14"/>
      <c r="B16" s="15" t="s">
        <v>41</v>
      </c>
      <c r="C16" s="16" t="s">
        <v>42</v>
      </c>
      <c r="D16" s="21" t="s">
        <v>43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3.8" hidden="false" customHeight="false" outlineLevel="0" collapsed="false">
      <c r="A17" s="14"/>
      <c r="B17" s="15" t="s">
        <v>44</v>
      </c>
      <c r="C17" s="16" t="s">
        <v>45</v>
      </c>
      <c r="D17" s="21" t="s">
        <v>46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3.85" hidden="false" customHeight="false" outlineLevel="0" collapsed="false">
      <c r="A18" s="14"/>
      <c r="B18" s="15" t="s">
        <v>47</v>
      </c>
      <c r="C18" s="16" t="s">
        <v>23</v>
      </c>
      <c r="D18" s="21" t="s">
        <v>24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3.85" hidden="false" customHeight="false" outlineLevel="0" collapsed="false">
      <c r="A19" s="14"/>
      <c r="B19" s="15" t="s">
        <v>48</v>
      </c>
      <c r="C19" s="16" t="s">
        <v>23</v>
      </c>
      <c r="D19" s="21" t="s">
        <v>49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3.8" hidden="false" customHeight="false" outlineLevel="0" collapsed="false">
      <c r="A20" s="14"/>
      <c r="B20" s="34"/>
      <c r="C20" s="34"/>
      <c r="D20" s="35"/>
      <c r="E20" s="34"/>
      <c r="F20" s="34"/>
      <c r="G20" s="34"/>
      <c r="H20" s="34"/>
      <c r="I20" s="34"/>
      <c r="J20" s="36"/>
    </row>
    <row r="21" customFormat="false" ht="13.8" hidden="false" customHeight="false" outlineLevel="0" collapsed="false">
      <c r="A21" s="22"/>
      <c r="B21" s="23"/>
      <c r="C21" s="23"/>
      <c r="D21" s="24" t="s">
        <v>50</v>
      </c>
      <c r="E21" s="23"/>
      <c r="F21" s="23" t="n">
        <v>131.17</v>
      </c>
      <c r="G21" s="25" t="n">
        <f aca="false">SUM(G13:G20)</f>
        <v>815</v>
      </c>
      <c r="H21" s="25" t="n">
        <f aca="false">SUM(H13:H20)</f>
        <v>29.1</v>
      </c>
      <c r="I21" s="25" t="n">
        <f aca="false">SUM(I13:I20)</f>
        <v>28.47</v>
      </c>
      <c r="J21" s="25" t="n">
        <f aca="false">SUM(J13:J20)</f>
        <v>119.51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2022-09-16T01:34:01Z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