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4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J20" i="1" l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<sst xmlns="http://schemas.openxmlformats.org/spreadsheetml/2006/main" count="45" uniqueCount="41">
  <si>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</si>
  <si>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</si>
  <si>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</si>
  <si>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</si>
  <si>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</si>
  <si>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</si>
  <si>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</si>
  <si>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</si>
  <si>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</si>
  <si>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</si>
  <si>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</si>
  <si>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</si>
  <si>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</si>
  <si>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</si>
  <si>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</si>
  <si>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</si>
  <si>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</si>
  <si>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</si>
  <si>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</si>
  <si>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</si>
  <si>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</si>
  <si>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</si>
  <si>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</si>
  <si>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свеклы с яйцом</t>
  </si>
  <si>
    <t>1 блюдо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</si>
  <si>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</si>
  <si>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</si>
  <si>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</si>
  <si>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</si>
  <si>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</si>
  <si>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Сок фруктовый (персиковый)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</si>
  <si>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</si>
  <si>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</si>
  <si>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</si>
  <si>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</si>
  <si>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</si>
  <si>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итого обед</t>
  </si>
  <si>
    <t>напиток</t>
  </si>
  <si>
    <t>52/209</t>
  </si>
  <si>
    <t>81/116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</si>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</sst>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1" t="s">
        <v>3</v>
      </c>
      <c r="I1" t="s">
        <v>4</v>
      </c>
      <c r="J1" s="2">
        <v>44847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 t="s">
        <v>38</v>
      </c>
      <c r="D12" s="23" t="s">
        <v>23</v>
      </c>
      <c r="E12" s="24">
        <v>100</v>
      </c>
      <c r="F12" s="25"/>
      <c r="G12" s="25">
        <v>125</v>
      </c>
      <c r="H12" s="25">
        <v>7.07</v>
      </c>
      <c r="I12" s="25">
        <v>8.75</v>
      </c>
      <c r="J12" s="26">
        <v>4.5</v>
      </c>
    </row>
    <row r="13" spans="1:10" x14ac:dyDescent="0.3">
      <c r="A13" s="11"/>
      <c r="B13" s="12" t="s">
        <v>24</v>
      </c>
      <c r="C13" s="33" t="s">
        <v>39</v>
      </c>
      <c r="D13" s="14" t="s">
        <v>25</v>
      </c>
      <c r="E13" s="27">
        <v>255</v>
      </c>
      <c r="F13" s="13"/>
      <c r="G13" s="13">
        <v>154</v>
      </c>
      <c r="H13" s="13">
        <v>6.4</v>
      </c>
      <c r="I13" s="13">
        <v>4.5</v>
      </c>
      <c r="J13" s="15">
        <v>30.2</v>
      </c>
    </row>
    <row r="14" spans="1:10" ht="28.8" x14ac:dyDescent="0.3">
      <c r="A14" s="11"/>
      <c r="B14" s="12" t="s">
        <v>26</v>
      </c>
      <c r="C14" s="33">
        <v>275</v>
      </c>
      <c r="D14" s="14" t="s">
        <v>27</v>
      </c>
      <c r="E14" s="13">
        <v>100</v>
      </c>
      <c r="F14" s="13"/>
      <c r="G14" s="13">
        <v>189</v>
      </c>
      <c r="H14" s="13">
        <v>10.5</v>
      </c>
      <c r="I14" s="13">
        <v>11.11</v>
      </c>
      <c r="J14" s="15">
        <v>4.2</v>
      </c>
    </row>
    <row r="15" spans="1:10" x14ac:dyDescent="0.3">
      <c r="A15" s="11"/>
      <c r="B15" s="12" t="s">
        <v>28</v>
      </c>
      <c r="C15" s="33">
        <v>323</v>
      </c>
      <c r="D15" s="14" t="s">
        <v>29</v>
      </c>
      <c r="E15" s="13">
        <v>180</v>
      </c>
      <c r="F15" s="13"/>
      <c r="G15" s="13">
        <v>206</v>
      </c>
      <c r="H15" s="13">
        <v>3.6</v>
      </c>
      <c r="I15" s="13">
        <v>5.6</v>
      </c>
      <c r="J15" s="15">
        <v>37.700000000000003</v>
      </c>
    </row>
    <row r="16" spans="1:10" x14ac:dyDescent="0.3">
      <c r="A16" s="11"/>
      <c r="B16" s="12" t="s">
        <v>37</v>
      </c>
      <c r="C16" s="33">
        <v>442</v>
      </c>
      <c r="D16" s="14" t="s">
        <v>30</v>
      </c>
      <c r="E16" s="13">
        <v>200</v>
      </c>
      <c r="F16" s="13"/>
      <c r="G16" s="13">
        <v>76</v>
      </c>
      <c r="H16" s="13">
        <v>1</v>
      </c>
      <c r="I16" s="13">
        <v>0.2</v>
      </c>
      <c r="J16" s="15">
        <v>15</v>
      </c>
    </row>
    <row r="17" spans="1:10" ht="28.8" x14ac:dyDescent="0.3">
      <c r="A17" s="11"/>
      <c r="B17" s="12" t="s">
        <v>31</v>
      </c>
      <c r="C17" s="33" t="s">
        <v>40</v>
      </c>
      <c r="D17" s="14" t="s">
        <v>32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33</v>
      </c>
      <c r="C18" s="33" t="s">
        <v>40</v>
      </c>
      <c r="D18" s="14" t="s">
        <v>34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8" t="s">
        <v>19</v>
      </c>
      <c r="C19" s="33" t="s">
        <v>40</v>
      </c>
      <c r="D19" s="29" t="s">
        <v>35</v>
      </c>
      <c r="E19" s="30">
        <v>150</v>
      </c>
      <c r="F19" s="30"/>
      <c r="G19" s="30">
        <v>65</v>
      </c>
      <c r="H19" s="30">
        <v>1.35</v>
      </c>
      <c r="I19" s="30">
        <v>0.3</v>
      </c>
      <c r="J19" s="31">
        <v>12.2</v>
      </c>
    </row>
    <row r="20" spans="1:10" x14ac:dyDescent="0.3">
      <c r="A20" s="17"/>
      <c r="B20" s="18"/>
      <c r="C20" s="18"/>
      <c r="D20" s="19" t="s">
        <v>36</v>
      </c>
      <c r="E20" s="18"/>
      <c r="F20" s="18">
        <v>218.62</v>
      </c>
      <c r="G20" s="20">
        <f>SUM(G12:G19)</f>
        <v>1089</v>
      </c>
      <c r="H20" s="20">
        <f>SUM(H12:H19)</f>
        <v>38.72</v>
      </c>
      <c r="I20" s="20">
        <f>SUM(I12:I19)</f>
        <v>35.329999999999991</v>
      </c>
      <c r="J20" s="20">
        <f>SUM(J12:J19)</f>
        <v>160.38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2022-10-06T09:51:50Z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