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<sst xmlns="http://schemas.openxmlformats.org/spreadsheetml/2006/main" count="45" uniqueCount="42">
  <si>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</si>
  <si>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</si>
  <si>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</si>
  <si>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</si>
  <si>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</si>
  <si>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</si>
  <si>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</si>
  <si>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</si>
  <si>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</si>
  <si>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</si>
  <si>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</si>
  <si>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</si>
  <si>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</si>
  <si>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</si>
  <si>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</si>
  <si>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</si>
  <si>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</si>
  <si>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</si>
  <si>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</si>
  <si>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</si>
  <si>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</si>
  <si>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</si>
  <si>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</si>
  <si>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АКП 17</t>
  </si>
  <si>
    <t xml:space="preserve">Огурец солёный порционно</t>
  </si>
  <si>
    <t xml:space="preserve">1 блюдо</t>
  </si>
  <si>
    <t xml:space="preserve">Щи по-уральски с курой отварной со сметаной</t>
  </si>
  <si>
    <t xml:space="preserve">2 блюдо</t>
  </si>
  <si>
    <t xml:space="preserve">АКП 62</t>
  </si>
  <si>
    <t xml:space="preserve">Шницель рубленый мясной</t>
  </si>
  <si>
    <t xml:space="preserve">гарнир</t>
  </si>
  <si>
    <t xml:space="preserve">Макароны отварные с сыром</t>
  </si>
  <si>
    <t xml:space="preserve">напиток</t>
  </si>
  <si>
    <t xml:space="preserve">Сок фруктовый (яблочный)</t>
  </si>
  <si>
    <t xml:space="preserve">хлеб бел.</t>
  </si>
  <si>
    <t xml:space="preserve">к/к</t>
  </si>
  <si>
    <t xml:space="preserve">Батон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</si>
  <si>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</si>
  <si>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</si>
  <si>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сладкое</t>
  </si>
  <si>
    <t xml:space="preserve">Плюшка «Московская»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</si>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</sst>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F20" activeCellId="0" sqref="F20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44914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19</v>
      </c>
      <c r="H12" s="27" t="n">
        <v>0.8</v>
      </c>
      <c r="I12" s="27" t="n">
        <v>0.1</v>
      </c>
      <c r="J12" s="28" t="n">
        <v>1.7</v>
      </c>
    </row>
    <row r="13" customFormat="false" ht="28.8" hidden="false" customHeight="false" outlineLevel="0" collapsed="false">
      <c r="A13" s="12"/>
      <c r="B13" s="13" t="s">
        <v>25</v>
      </c>
      <c r="C13" s="29" t="n">
        <v>72</v>
      </c>
      <c r="D13" s="30" t="s">
        <v>26</v>
      </c>
      <c r="E13" s="31" t="n">
        <v>275</v>
      </c>
      <c r="F13" s="14"/>
      <c r="G13" s="14" t="n">
        <v>147.1</v>
      </c>
      <c r="H13" s="14" t="n">
        <v>3</v>
      </c>
      <c r="I13" s="14" t="n">
        <v>4.53</v>
      </c>
      <c r="J13" s="16" t="n">
        <v>13.2</v>
      </c>
    </row>
    <row r="14" customFormat="false" ht="14.4" hidden="false" customHeight="false" outlineLevel="0" collapsed="false">
      <c r="A14" s="12"/>
      <c r="B14" s="13" t="s">
        <v>27</v>
      </c>
      <c r="C14" s="29" t="s">
        <v>28</v>
      </c>
      <c r="D14" s="32" t="s">
        <v>29</v>
      </c>
      <c r="E14" s="33" t="n">
        <v>100</v>
      </c>
      <c r="F14" s="14"/>
      <c r="G14" s="14" t="n">
        <v>246</v>
      </c>
      <c r="H14" s="14" t="n">
        <v>12.55</v>
      </c>
      <c r="I14" s="14" t="n">
        <v>11.77</v>
      </c>
      <c r="J14" s="16" t="n">
        <v>11.63</v>
      </c>
    </row>
    <row r="15" customFormat="false" ht="14.9" hidden="false" customHeight="false" outlineLevel="0" collapsed="false">
      <c r="A15" s="12"/>
      <c r="B15" s="13" t="s">
        <v>30</v>
      </c>
      <c r="C15" s="29" t="n">
        <v>331</v>
      </c>
      <c r="D15" s="30" t="s">
        <v>31</v>
      </c>
      <c r="E15" s="14" t="n">
        <v>215</v>
      </c>
      <c r="F15" s="14"/>
      <c r="G15" s="14" t="n">
        <v>302.6</v>
      </c>
      <c r="H15" s="14" t="n">
        <v>10.6</v>
      </c>
      <c r="I15" s="14" t="n">
        <v>10.2</v>
      </c>
      <c r="J15" s="16" t="n">
        <v>39.5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30" t="s">
        <v>33</v>
      </c>
      <c r="E16" s="14" t="n">
        <v>200</v>
      </c>
      <c r="F16" s="14"/>
      <c r="G16" s="14" t="n">
        <v>90</v>
      </c>
      <c r="H16" s="14" t="n">
        <v>1</v>
      </c>
      <c r="I16" s="14" t="n">
        <v>0.2</v>
      </c>
      <c r="J16" s="16" t="n">
        <v>19.17</v>
      </c>
    </row>
    <row r="17" customFormat="false" ht="14.9" hidden="false" customHeight="false" outlineLevel="0" collapsed="false">
      <c r="A17" s="12"/>
      <c r="B17" s="13" t="s">
        <v>34</v>
      </c>
      <c r="C17" s="29" t="s">
        <v>35</v>
      </c>
      <c r="D17" s="30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30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9" hidden="false" customHeight="false" outlineLevel="0" collapsed="false">
      <c r="A19" s="12"/>
      <c r="B19" s="14" t="s">
        <v>39</v>
      </c>
      <c r="C19" s="34" t="s">
        <v>35</v>
      </c>
      <c r="D19" s="35" t="s">
        <v>40</v>
      </c>
      <c r="E19" s="36" t="n">
        <v>100</v>
      </c>
      <c r="F19" s="36"/>
      <c r="G19" s="36" t="n">
        <v>329.8</v>
      </c>
      <c r="H19" s="36" t="n">
        <v>4</v>
      </c>
      <c r="I19" s="36" t="n">
        <v>2.32</v>
      </c>
      <c r="J19" s="37" t="n">
        <v>61.65</v>
      </c>
    </row>
    <row r="20" customFormat="false" ht="14.4" hidden="false" customHeight="false" outlineLevel="0" collapsed="false">
      <c r="A20" s="18"/>
      <c r="B20" s="19"/>
      <c r="C20" s="19"/>
      <c r="D20" s="20" t="s">
        <v>41</v>
      </c>
      <c r="E20" s="19"/>
      <c r="F20" s="19" t="n">
        <v>218.62</v>
      </c>
      <c r="G20" s="21" t="n">
        <f aca="false">SUM(G12:G19)</f>
        <v>1408.5</v>
      </c>
      <c r="H20" s="21" t="n">
        <f aca="false">SUM(H12:H19)</f>
        <v>40.75</v>
      </c>
      <c r="I20" s="21" t="n">
        <f aca="false">SUM(I12:I19)</f>
        <v>33.99</v>
      </c>
      <c r="J20" s="21" t="n">
        <f aca="false">SUM(J12:J19)</f>
        <v>203.43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2023-01-12T10:56:11Z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